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687f087fed5f7d/Bureau/Triathlon Centre/"/>
    </mc:Choice>
  </mc:AlternateContent>
  <xr:revisionPtr revIDLastSave="0" documentId="13_ncr:1_{34AEF62B-109D-4249-924C-BFEFCE2B89C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LUBS" sheetId="1" r:id="rId1"/>
    <sheet name="CA" sheetId="2" r:id="rId2"/>
    <sheet name="BE" sheetId="3" r:id="rId3"/>
    <sheet name="ETR" sheetId="4" r:id="rId4"/>
    <sheet name="CRA" sheetId="7" r:id="rId5"/>
    <sheet name="CSOP" sheetId="8" r:id="rId6"/>
    <sheet name="CDD" sheetId="6" r:id="rId7"/>
    <sheet name="CMR" sheetId="5" r:id="rId8"/>
    <sheet name="CO Dept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<sst xmlns="http://schemas.openxmlformats.org/spreadsheetml/2006/main" count="895" uniqueCount="529">
  <si>
    <t>Ligue du Centre-Val de Loire de triathlon: 06.29.53.56.39 - lrcentretriathlon@gmail.com</t>
  </si>
  <si>
    <t>Clubs</t>
  </si>
  <si>
    <t>Dirigeants</t>
  </si>
  <si>
    <t>Adresse président / corespondant</t>
  </si>
  <si>
    <t>Adresse email</t>
  </si>
  <si>
    <t>Ecole de Tri</t>
  </si>
  <si>
    <t>BOURGES TRIATHLON</t>
  </si>
  <si>
    <t>Président</t>
  </si>
  <si>
    <t>Secrétaire</t>
  </si>
  <si>
    <t>Trésorier</t>
  </si>
  <si>
    <t>Contact Club</t>
  </si>
  <si>
    <t>Site</t>
  </si>
  <si>
    <t>http://bourges-triathlon.onlinetri.com</t>
  </si>
  <si>
    <t>* *</t>
  </si>
  <si>
    <t>ORLEANS ASFAS TRIATHLON 45</t>
  </si>
  <si>
    <t>Jean-François DURAND</t>
  </si>
  <si>
    <t> 06 77 76 65 08.</t>
  </si>
  <si>
    <t>djfedurand@yahoo.fr</t>
  </si>
  <si>
    <t>Vanessa LORENZI</t>
  </si>
  <si>
    <t>06 33 35 49 63</t>
  </si>
  <si>
    <t>vanou888@yahoo.fr</t>
  </si>
  <si>
    <t>Trésorière</t>
  </si>
  <si>
    <t>Isabelle Gillaizeau Tetard </t>
  </si>
  <si>
    <t>06 52 45 45 47</t>
  </si>
  <si>
    <t>isabelle.gillaizeau45@gmail.com</t>
  </si>
  <si>
    <t>www.asfastri.com</t>
  </si>
  <si>
    <t>RABELAIS TRI CHINON</t>
  </si>
  <si>
    <t>Alain LE BAIL</t>
  </si>
  <si>
    <t>29 rue de la Meslaie 37420 Beaumont en Veron</t>
  </si>
  <si>
    <t>06.86.21.34.34</t>
  </si>
  <si>
    <t>alain.le-bail@orange.fr</t>
  </si>
  <si>
    <t>Jacky BOUE</t>
  </si>
  <si>
    <t>06.76.24.52.00</t>
  </si>
  <si>
    <t>francjack@free.fr</t>
  </si>
  <si>
    <t>Loic DOLLO</t>
  </si>
  <si>
    <t xml:space="preserve">06.19.05.37.11  </t>
  </si>
  <si>
    <t>loic.dollo@wanadoo.fr</t>
  </si>
  <si>
    <t>http://club.quomodo.com/chinon-triathlon</t>
  </si>
  <si>
    <t>VENDOME TRIATHLON</t>
  </si>
  <si>
    <t>Teddy SOULIS</t>
  </si>
  <si>
    <t>Hôtel de Ville - Parc Ronsard - 41100 Vendôme</t>
  </si>
  <si>
    <t>06.23.80.04.01</t>
  </si>
  <si>
    <t>vendometriathlon@yahoo.fr</t>
  </si>
  <si>
    <t>Stéphanie MATELLIERE</t>
  </si>
  <si>
    <t>Arnaud BELLESORT</t>
  </si>
  <si>
    <t>06 64 20 63 47</t>
  </si>
  <si>
    <t>http://www.vendometriathlon.com/</t>
  </si>
  <si>
    <t>VINEUIL SPORTS TRI</t>
  </si>
  <si>
    <t>Nicolas BETTI</t>
  </si>
  <si>
    <t>06.23.64.80.09</t>
  </si>
  <si>
    <t>nicolas.betti@gmail.com</t>
  </si>
  <si>
    <t> 06.22.11.05.64</t>
  </si>
  <si>
    <t>Julien SABATER</t>
  </si>
  <si>
    <t>http://vineuil.triathlon.free.fr/index.php</t>
  </si>
  <si>
    <t>06.73.94.31.72</t>
  </si>
  <si>
    <t>vineuilsportstriathlon@laposte.net</t>
  </si>
  <si>
    <t>vineuil.triathlon.free.fr</t>
  </si>
  <si>
    <t>TC JOUE LES TOURS</t>
  </si>
  <si>
    <t>Fabien CAILLE</t>
  </si>
  <si>
    <t>58, rue de la Marbellière - 37300 - Joué les Tours</t>
  </si>
  <si>
    <t>06.08.81.85.48</t>
  </si>
  <si>
    <t>fabcaille@orange.fr</t>
  </si>
  <si>
    <t>06.84.07.78.90</t>
  </si>
  <si>
    <t>nicolashay1968@gmail.com</t>
  </si>
  <si>
    <t>Laurent AMAR</t>
  </si>
  <si>
    <t>tresorerietcj@gmail.com</t>
  </si>
  <si>
    <t>CAILLE Virginie</t>
  </si>
  <si>
    <t>06.75.33.54.19</t>
  </si>
  <si>
    <t>vircaille@orange.fr</t>
  </si>
  <si>
    <t>www.jouetriathlon.fr</t>
  </si>
  <si>
    <t>* * *</t>
  </si>
  <si>
    <t>TRI ST AMAND DUN 18</t>
  </si>
  <si>
    <t>06 32 11 29 40</t>
  </si>
  <si>
    <t>06 15 13 22 06 </t>
  </si>
  <si>
    <t>Christelle BODOLEC</t>
  </si>
  <si>
    <t>bodolec.christelle@orange.fr</t>
  </si>
  <si>
    <t> BP 60117 18204 St Amand Md  </t>
  </si>
  <si>
    <t>http://trisud18.onlinetri.com/</t>
  </si>
  <si>
    <t>Mickaël PICHARD</t>
  </si>
  <si>
    <t>06 44 04 04 98</t>
  </si>
  <si>
    <t>mickael_pichard@orange.fr</t>
  </si>
  <si>
    <t>Club</t>
  </si>
  <si>
    <t>chartresmtriathlon@gmail.com</t>
  </si>
  <si>
    <t>WWW.CMTRI.ORG</t>
  </si>
  <si>
    <t>T.C CHATEAUROUX METROPOLE 36</t>
  </si>
  <si>
    <t>Stade de la Margotière - 4, allée de la Margotière - 36000 Châteauroux</t>
  </si>
  <si>
    <t>http://sitetcc36.wix.com/leclub</t>
  </si>
  <si>
    <t>AS GIEN NAT.SECTION TRI</t>
  </si>
  <si>
    <t>Stéphane GOURJEANDE</t>
  </si>
  <si>
    <t>20 route de La Bussière - 45500 Gien</t>
  </si>
  <si>
    <t>02 18 49 33 10</t>
  </si>
  <si>
    <t>gourjeandes@fr.otis.com</t>
  </si>
  <si>
    <t>asgientriathlon@laposte.net</t>
  </si>
  <si>
    <t>http://asgien.natation.free.fr/</t>
  </si>
  <si>
    <t>J3 SPORTS AMILLY</t>
  </si>
  <si>
    <t>Christian DAUNAY </t>
  </si>
  <si>
    <t>54, passage des Pointards -  45200   AMILLY</t>
  </si>
  <si>
    <t>'0616543414</t>
  </si>
  <si>
    <t>daunay45@gmail.com</t>
  </si>
  <si>
    <t>Mathieu DULONDEL </t>
  </si>
  <si>
    <t>'0611821467</t>
  </si>
  <si>
    <t>mathieu.dulondel@gmail.com</t>
  </si>
  <si>
    <t>Maxime DAUBRY</t>
  </si>
  <si>
    <t>'0677775792</t>
  </si>
  <si>
    <t>daubry.maxime@orange.fr</t>
  </si>
  <si>
    <t>j3triathlon@hotmail.fr</t>
  </si>
  <si>
    <t>http://j3triathlon.tripassion.fr/</t>
  </si>
  <si>
    <t>ORLEANS TRIATHLON CLUB 45</t>
  </si>
  <si>
    <t>Philippe PORRET</t>
  </si>
  <si>
    <t>Alexandre RICHARD</t>
  </si>
  <si>
    <t>0670191715.</t>
  </si>
  <si>
    <t>lxndr.richard@gmail.com</t>
  </si>
  <si>
    <t>Stéphane VAXELAIRE. </t>
  </si>
  <si>
    <t>06 68 99 11 11</t>
  </si>
  <si>
    <t>otc45bureau@yahoo.fr</t>
  </si>
  <si>
    <t>http://www.orleans-triathlon.com</t>
  </si>
  <si>
    <t>SAINT AVERTIN SPORTS TRI 37</t>
  </si>
  <si>
    <t>Grégory COUE</t>
  </si>
  <si>
    <t>06.25.26.67.68</t>
  </si>
  <si>
    <t> 06 13 26 88 98</t>
  </si>
  <si>
    <t xml:space="preserve">president@triathlon.saint-avertin-sports.fr </t>
  </si>
  <si>
    <t>http://www.sastriathlon37.com/</t>
  </si>
  <si>
    <t>USG NOUATRE TRIATHLON</t>
  </si>
  <si>
    <t>Jean CHARRIER</t>
  </si>
  <si>
    <t>"les Carrois" - 37120 - La Tour St Gelin</t>
  </si>
  <si>
    <t>06.81.69.32.90</t>
  </si>
  <si>
    <t>charrier.robinjc@gmail.com</t>
  </si>
  <si>
    <t>Bernadette VAH  </t>
  </si>
  <si>
    <t>06.45.30.75.48</t>
  </si>
  <si>
    <t>b.vah@orange.fr</t>
  </si>
  <si>
    <t>team-nouatre-triathlon@hotmail.com</t>
  </si>
  <si>
    <t>http://www.team-nouatre-triathlon.fr/</t>
  </si>
  <si>
    <t>SAINT LAURENT NOUAN TRI</t>
  </si>
  <si>
    <t xml:space="preserve">Patrick GUEREMY </t>
  </si>
  <si>
    <t>27 Chemin des Rabris - 41220. St Laurent Nouan</t>
  </si>
  <si>
    <t>06 47 68 65 24</t>
  </si>
  <si>
    <t>jerrybm@orange.fr</t>
  </si>
  <si>
    <t>06 47.68.65.24</t>
  </si>
  <si>
    <t>*</t>
  </si>
  <si>
    <t>LOCHES 37 TRIATHLON</t>
  </si>
  <si>
    <t>M. Julien CRESPIN</t>
  </si>
  <si>
    <t>06.63.54.64.53</t>
  </si>
  <si>
    <t>juliencrespin5@gmail.com</t>
  </si>
  <si>
    <t>06.75.24.47.49</t>
  </si>
  <si>
    <t>bear1fd@gmail.com</t>
  </si>
  <si>
    <t>06.73.27.51.72</t>
  </si>
  <si>
    <t>jncrespin@yahoo.fr</t>
  </si>
  <si>
    <t>www.loches37triathlon.fr</t>
  </si>
  <si>
    <t>R.S SAINT CYR TRIATHLON 37</t>
  </si>
  <si>
    <t>Eric RAVE</t>
  </si>
  <si>
    <t>06.73.56.62.44</t>
  </si>
  <si>
    <t>president@saintcyrtriathlon37.fr</t>
  </si>
  <si>
    <t>06.58.32.46.82</t>
  </si>
  <si>
    <t>rssctriathlon@gmail.com</t>
  </si>
  <si>
    <t>http://saintcyrtriathlon37.fr</t>
  </si>
  <si>
    <t>ASPTT ORLEANS TRIATHLON</t>
  </si>
  <si>
    <t>723, avenue de la Pomme de Pin – 45590 ST CYR EN VAL</t>
  </si>
  <si>
    <t>Contacts Club</t>
  </si>
  <si>
    <t>http://orleans-triathlon.asptt.com/</t>
  </si>
  <si>
    <t>TRI ATTITUDE 41</t>
  </si>
  <si>
    <t>Franck VALLADE</t>
  </si>
  <si>
    <t>17, allée de la Bruyère - 41100 Pezou</t>
  </si>
  <si>
    <t>06 82 23 99 12</t>
  </si>
  <si>
    <t>tri.attitude.41@hotmail.fr</t>
  </si>
  <si>
    <t>Victor DOS SANTOS</t>
  </si>
  <si>
    <t>06.62.53.89.94</t>
  </si>
  <si>
    <t>victordossantos41@bbox.fr</t>
  </si>
  <si>
    <t>VERON TRIATHLON</t>
  </si>
  <si>
    <t>CHENE David</t>
  </si>
  <si>
    <t>3 rue de Gogué - 37420 BEAUMONT EN VERON</t>
  </si>
  <si>
    <t>06 10 83 51 41</t>
  </si>
  <si>
    <t>david37.chene@gmail.com</t>
  </si>
  <si>
    <t>VALERA Thomas</t>
  </si>
  <si>
    <t>06 84 18 00 60</t>
  </si>
  <si>
    <t>thomas.valera@hotmail.fr</t>
  </si>
  <si>
    <t>MORTREAU Andy</t>
  </si>
  <si>
    <t>06 31 51 75 71</t>
  </si>
  <si>
    <t>andy.37@hotmail.fr</t>
  </si>
  <si>
    <t>VIERZON TRI 18</t>
  </si>
  <si>
    <t>Arnaud BRANGER</t>
  </si>
  <si>
    <t>16, rue Charles Gibault - 18100 Vierzon</t>
  </si>
  <si>
    <t>06.09.26.64.72</t>
  </si>
  <si>
    <t>arsoax@msn.com</t>
  </si>
  <si>
    <t>Stephane ENOUF</t>
  </si>
  <si>
    <t>14, rue Emile Zola - 18100 Si Hilaire de Court</t>
  </si>
  <si>
    <t>06.58.54.63.89</t>
  </si>
  <si>
    <t>https://sites.google.com/site/vierzontriathlon18/</t>
  </si>
  <si>
    <t xml:space="preserve">Président </t>
  </si>
  <si>
    <t>Emilie ADAMKIEWICZ</t>
  </si>
  <si>
    <t>06.65.75.24.94</t>
  </si>
  <si>
    <t>A.C ROMORANTIN TRIATHLON</t>
  </si>
  <si>
    <t>M. Frédéric LAUJON</t>
  </si>
  <si>
    <t>06.27.77.66.89</t>
  </si>
  <si>
    <t>fred.laujon@gmail.com</t>
  </si>
  <si>
    <t> acrtriathlon@gmail.com</t>
  </si>
  <si>
    <t>SPORTS OXYGENE NATURE VAL DE L'INDRE (36 Busançay)</t>
  </si>
  <si>
    <t>Création 2018</t>
  </si>
  <si>
    <t>M. Didier THERET</t>
  </si>
  <si>
    <t>06.87.85.43.51</t>
  </si>
  <si>
    <t>Vincent BONNEAU</t>
  </si>
  <si>
    <t>Trésoriere</t>
  </si>
  <si>
    <t>Josette BARRE-THERET</t>
  </si>
  <si>
    <t>02.54.28.54.34</t>
  </si>
  <si>
    <t>sonvi.36@orange.fr</t>
  </si>
  <si>
    <t>GENERATION TRIATHLON BLOIS</t>
  </si>
  <si>
    <t>generationtriathlonblois@gmail.com</t>
  </si>
  <si>
    <t>http://generationtiathlonblois.com/</t>
  </si>
  <si>
    <t>TEAM PROGRESS TRIATHLON (Chartres 28)</t>
  </si>
  <si>
    <t>Christophe CORTHIER </t>
  </si>
  <si>
    <t>06 16 44 41 99.</t>
  </si>
  <si>
    <t>cocoyr6@gmail.com</t>
  </si>
  <si>
    <t>Céline TRICHET</t>
  </si>
  <si>
    <t>team.progress.triathlon@gmail.com</t>
  </si>
  <si>
    <t>ESPA DREUX (28)</t>
  </si>
  <si>
    <t>M. Hugo HEULINE</t>
  </si>
  <si>
    <t>CSP de Dreux - 8 chemin de la croix triquenard</t>
  </si>
  <si>
    <t>heuline.h@club-internet.fr</t>
  </si>
  <si>
    <t>Joffrey HUILLET</t>
  </si>
  <si>
    <t>David POIGNARD</t>
  </si>
  <si>
    <t>TEAM NUTEO ORLEANS</t>
  </si>
  <si>
    <t>David PADARE </t>
  </si>
  <si>
    <t>teamnuteo@gmail.com</t>
  </si>
  <si>
    <t>Guillaume PIPA </t>
  </si>
  <si>
    <t>Pierre Yves LOPEZ</t>
  </si>
  <si>
    <t>10, rue des Maltotiers - 45000 -ORLEANS</t>
  </si>
  <si>
    <t>0632261066</t>
  </si>
  <si>
    <t>TEAM ETT (EXTREME TRIATHLON TRAIL) - BEAUGENCY</t>
  </si>
  <si>
    <t>Création 2019</t>
  </si>
  <si>
    <t xml:space="preserve">* </t>
  </si>
  <si>
    <t>25 route de Selles - 41110 COUFFY</t>
  </si>
  <si>
    <t>06 66 46 54 38</t>
  </si>
  <si>
    <t>remi.bottin@gmail.com</t>
  </si>
  <si>
    <t>Création 2020</t>
  </si>
  <si>
    <t>d.fournet@outlook.com</t>
  </si>
  <si>
    <t>Dominique FOURNET</t>
  </si>
  <si>
    <t>06 76 96 30 94</t>
  </si>
  <si>
    <t>emilie3681@gmail.com</t>
  </si>
  <si>
    <t>10 rue Renoir - 41110 SAINT-AIGNAN</t>
  </si>
  <si>
    <t>Delphine BERNARD</t>
  </si>
  <si>
    <t>Françoise SEIT</t>
  </si>
  <si>
    <t>CAM Vallée du Cher-Controis (Saint Aignan - 41)</t>
  </si>
  <si>
    <t>06 79 43 96 83</t>
  </si>
  <si>
    <t>Philippe PLUYAUD</t>
  </si>
  <si>
    <t>Mathieu PERDRIEAU</t>
  </si>
  <si>
    <t>o.asfastriathlon@gmail.com</t>
  </si>
  <si>
    <t>pluyaud.philippe@gmail.com</t>
  </si>
  <si>
    <t>Thomas TIRLOIT</t>
  </si>
  <si>
    <t>Fabrice PERRICHON</t>
  </si>
  <si>
    <t>tirloutch@gmail.com</t>
  </si>
  <si>
    <t>bourgestri@gmail.com</t>
  </si>
  <si>
    <t>06 10 77 21 69</t>
  </si>
  <si>
    <t>06 19 98 72 18</t>
  </si>
  <si>
    <t>Samir ZAKARIA</t>
  </si>
  <si>
    <t>17 rue de la coeurerie, 45500 Poilly-lez-Gien,</t>
  </si>
  <si>
    <t>06 48 95 28 82</t>
  </si>
  <si>
    <t>samir.z@orange.fr</t>
  </si>
  <si>
    <t>Arnaud BERTHON</t>
  </si>
  <si>
    <t>Nadège CRESPIN</t>
  </si>
  <si>
    <t>Rémi BOTTIN</t>
  </si>
  <si>
    <t>president.tccm36@gmail.com</t>
  </si>
  <si>
    <t>06 83 21 40 86</t>
  </si>
  <si>
    <t>Pascal LORRY</t>
  </si>
  <si>
    <t xml:space="preserve">Pascal LORRY </t>
  </si>
  <si>
    <t>didier-theret@orange.fr</t>
  </si>
  <si>
    <t xml:space="preserve">Ligue du Centre-Val de Loire de Triathlon </t>
  </si>
  <si>
    <t xml:space="preserve"> 06.29.53.56.39 -  lrcentretriathlon@gmail.com</t>
  </si>
  <si>
    <t>triathlon-centre.org</t>
  </si>
  <si>
    <t>FONCTION</t>
  </si>
  <si>
    <t>NOM</t>
  </si>
  <si>
    <t>Adresse</t>
  </si>
  <si>
    <t>Portable</t>
  </si>
  <si>
    <t>Mail</t>
  </si>
  <si>
    <t>Nicolas HAY</t>
  </si>
  <si>
    <t>(37) Rochecorbon</t>
  </si>
  <si>
    <t>Marine CASSARAI</t>
  </si>
  <si>
    <t>06.30.20.69.12</t>
  </si>
  <si>
    <t>marine.carassai@hotmail.fr</t>
  </si>
  <si>
    <t>06.81. 94.78.47</t>
  </si>
  <si>
    <t>Vice Président</t>
  </si>
  <si>
    <t>Laurent MEUTELET</t>
  </si>
  <si>
    <t>06.19.04. 69.89</t>
  </si>
  <si>
    <t>Vice-Président</t>
  </si>
  <si>
    <t>Gérald FORTUIT</t>
  </si>
  <si>
    <t>06.64.44.30.22</t>
  </si>
  <si>
    <t>gfortuit@fftri.com</t>
  </si>
  <si>
    <t>Membre</t>
  </si>
  <si>
    <t>Sandrine CROSNIER</t>
  </si>
  <si>
    <t>06.36.02.03.07</t>
  </si>
  <si>
    <t>scrosnier@fftri.com</t>
  </si>
  <si>
    <t>Magali CROIX</t>
  </si>
  <si>
    <t>06 84 64 92 23</t>
  </si>
  <si>
    <t xml:space="preserve">magali.croix@gmail.com </t>
  </si>
  <si>
    <t>Alain BETTOLO</t>
  </si>
  <si>
    <t>06 68 39 86 43</t>
  </si>
  <si>
    <t>alain.bettolo@laposte.net</t>
  </si>
  <si>
    <t xml:space="preserve">alebail@fftri.com </t>
  </si>
  <si>
    <t>famillesoulis41@gmail.com</t>
  </si>
  <si>
    <t>Commission de Discipline de Ligue</t>
  </si>
  <si>
    <t>Patrick PORCHER</t>
  </si>
  <si>
    <t xml:space="preserve">Jean CHARRIER </t>
  </si>
  <si>
    <t>Bruno FRICOT</t>
  </si>
  <si>
    <t xml:space="preserve">Membre </t>
  </si>
  <si>
    <t>Jérome LEFERT</t>
  </si>
  <si>
    <t xml:space="preserve">porcher.pat1950@gmail.com </t>
  </si>
  <si>
    <t xml:space="preserve">06 70 87 86 82 </t>
  </si>
  <si>
    <t>Isabelle MALHERBE</t>
  </si>
  <si>
    <t>Dominique FRIZZA</t>
  </si>
  <si>
    <t>isa.malherbe@yahoo.fr</t>
  </si>
  <si>
    <t xml:space="preserve">06 87 76 18 51 </t>
  </si>
  <si>
    <t>POSTE</t>
  </si>
  <si>
    <t>Nom</t>
  </si>
  <si>
    <t>37 - Joué les Tours</t>
  </si>
  <si>
    <t>C.T.L</t>
  </si>
  <si>
    <t>41 - Vendôme</t>
  </si>
  <si>
    <t>06.37.98.11.75</t>
  </si>
  <si>
    <t>ctl.triathlon.centre@gmail.com</t>
  </si>
  <si>
    <t>37 -  Joué les Tours</t>
  </si>
  <si>
    <t>06.75.33.5419</t>
  </si>
  <si>
    <t>vircaille@gmail.com</t>
  </si>
  <si>
    <t>36 - Châteauroux</t>
  </si>
  <si>
    <t>gerald.fortuit@gmail.com</t>
  </si>
  <si>
    <t>Jeoffrey Nearding</t>
  </si>
  <si>
    <t xml:space="preserve">28 - Chartres </t>
  </si>
  <si>
    <t>06.52.09.85.43</t>
  </si>
  <si>
    <t>jeoffreynierding@gmail.com</t>
  </si>
  <si>
    <t>Waren Chali</t>
  </si>
  <si>
    <t>37 - St Avertin</t>
  </si>
  <si>
    <t>06.68.00.35.93</t>
  </si>
  <si>
    <t>waren.chali@hotmail.fr</t>
  </si>
  <si>
    <t>Flavien Bertheau</t>
  </si>
  <si>
    <t>18 - Bourges</t>
  </si>
  <si>
    <t>06.11.76.64.73</t>
  </si>
  <si>
    <t>flavien.bertheau@gmail.com</t>
  </si>
  <si>
    <t>Tanguy Uguen</t>
  </si>
  <si>
    <t>06.22.48.33.26</t>
  </si>
  <si>
    <t>tanguy.tccm36@outlook.fr</t>
  </si>
  <si>
    <t xml:space="preserve">Basile Morel Obaton </t>
  </si>
  <si>
    <t>45 - Orléans</t>
  </si>
  <si>
    <t>06.38.03.18.39</t>
  </si>
  <si>
    <t>b.morel-obaton@orange.fr</t>
  </si>
  <si>
    <t>Antoine Grassien</t>
  </si>
  <si>
    <t>06.09.11.71.49</t>
  </si>
  <si>
    <t>antoinegrassien@hotmail.com</t>
  </si>
  <si>
    <t>Commission Technique de Ligue 2021 (ETR)</t>
  </si>
  <si>
    <t>Commission Régionale d'Arbitrage 2021</t>
  </si>
  <si>
    <t>Présidente</t>
  </si>
  <si>
    <t>Sandrine Crosnier</t>
  </si>
  <si>
    <t>06-36-02-03-07</t>
  </si>
  <si>
    <t>Alain Le Bail</t>
  </si>
  <si>
    <t>06-86-21-34-34</t>
  </si>
  <si>
    <t>alebail@fftri.com</t>
  </si>
  <si>
    <t>Secrétaire adjointe</t>
  </si>
  <si>
    <t>Lucie Di Lauro</t>
  </si>
  <si>
    <t>06-30-22-35-05</t>
  </si>
  <si>
    <t>dilauro@fftri.com</t>
  </si>
  <si>
    <t>Alain Loison</t>
  </si>
  <si>
    <t>aloison@fftri.com</t>
  </si>
  <si>
    <t>06-77-59-59-36</t>
  </si>
  <si>
    <t>Patrick Guérémy</t>
  </si>
  <si>
    <t>06-47-68-65-24</t>
  </si>
  <si>
    <t>pgueremy@fftri.com</t>
  </si>
  <si>
    <t>Mathieu Dadelier</t>
  </si>
  <si>
    <t>Gérald Fortuit</t>
  </si>
  <si>
    <t>Virginie Caillé</t>
  </si>
  <si>
    <t>Fabien Caillé</t>
  </si>
  <si>
    <t>Commission Médicale  2021</t>
  </si>
  <si>
    <t>nathalie.moreau41@orange.fr</t>
  </si>
  <si>
    <t>Nathalie MOREAU</t>
  </si>
  <si>
    <t>36 rue basse  41350 MONTLIVAULT</t>
  </si>
  <si>
    <t>.</t>
  </si>
  <si>
    <t>Caroline WATHY</t>
  </si>
  <si>
    <t>06 72 58 54 57</t>
  </si>
  <si>
    <t>cwathy@hotmail.com</t>
  </si>
  <si>
    <t>Christine DADONE</t>
  </si>
  <si>
    <t>07 51 60 68 21</t>
  </si>
  <si>
    <t>dadone.christine@orange.fr</t>
  </si>
  <si>
    <t>6, rue Romain Rolland - 37230 - Fondettes</t>
  </si>
  <si>
    <t>tresorier@triathlon.saint-avertin-sports.fr</t>
  </si>
  <si>
    <t>ROUAULT François</t>
  </si>
  <si>
    <t>06 42 02 59 22</t>
  </si>
  <si>
    <t>icbt36@laposte.net</t>
  </si>
  <si>
    <t>SCHERER Laurent </t>
  </si>
  <si>
    <t>SCHERER Sandra</t>
  </si>
  <si>
    <t>06 19 78 15 52</t>
  </si>
  <si>
    <t>06 18 36 69 25</t>
  </si>
  <si>
    <t>Création 2021</t>
  </si>
  <si>
    <t xml:space="preserve">ISSOUDUN CHAMPAGNE BERRICHONNE TRIATHLON 36 - ICBT 36 </t>
  </si>
  <si>
    <t>Laurent PEYROUSERE</t>
  </si>
  <si>
    <t>georgia.berthelot37@gmail.com</t>
  </si>
  <si>
    <t>Georgia BERTHELOT</t>
  </si>
  <si>
    <t>RUN AND TRI - VOVES</t>
  </si>
  <si>
    <t>run.and.tri28@gmail.com</t>
  </si>
  <si>
    <t>GILBERT Côme</t>
  </si>
  <si>
    <t>BRENNE TRIATHLON (36)</t>
  </si>
  <si>
    <t>matret@gmx.fr</t>
  </si>
  <si>
    <t>Mathieu RETAUD</t>
  </si>
  <si>
    <t>damienderuffray@gmail.com</t>
  </si>
  <si>
    <t>Damien DE RUFFAY</t>
  </si>
  <si>
    <t>Samuel SAUDRAIS</t>
  </si>
  <si>
    <t>samuel.saudrais@gmail.com </t>
  </si>
  <si>
    <t>Teléphone</t>
  </si>
  <si>
    <t>06 81 00 64 77</t>
  </si>
  <si>
    <t>06 25 03 35 99</t>
  </si>
  <si>
    <t> 06 79 08 27 08</t>
  </si>
  <si>
    <t>06 09 18 50 83</t>
  </si>
  <si>
    <t>06 75 75 45 65</t>
  </si>
  <si>
    <t>brenne.triathlon@gmail.com</t>
  </si>
  <si>
    <t>CONSEIL D'ADMINISTRATION - AG Elective 2021</t>
  </si>
  <si>
    <t xml:space="preserve">BUREAU EXECUTIF  </t>
  </si>
  <si>
    <t>DEPARTEMENT</t>
  </si>
  <si>
    <t>Cher</t>
  </si>
  <si>
    <t>Loir et Cher</t>
  </si>
  <si>
    <t>Indre et Loire</t>
  </si>
  <si>
    <t>Loiret</t>
  </si>
  <si>
    <t>Eure et Loir</t>
  </si>
  <si>
    <t>Indre</t>
  </si>
  <si>
    <t>Comités Départementaux</t>
  </si>
  <si>
    <t xml:space="preserve"> TRIATHLON CASTELRENAUDAIS (37)</t>
  </si>
  <si>
    <t>1 Rue du Château -Mairie - Châteaurenault - 37110</t>
  </si>
  <si>
    <t>Prisca MARTIN</t>
  </si>
  <si>
    <t>Jerome COLAS </t>
  </si>
  <si>
    <t>Anthony POIRIER</t>
  </si>
  <si>
    <t>triathlon.castelrenaudais@hotmail.com</t>
  </si>
  <si>
    <t>0</t>
  </si>
  <si>
    <t>06 60 04 43 83</t>
  </si>
  <si>
    <t xml:space="preserve">ASPTT CHATEAUROUX 36 SPORTS NATURE </t>
  </si>
  <si>
    <t>06 64 44 30 22</t>
  </si>
  <si>
    <t>https://www.asptt36sportsnature.fr/</t>
  </si>
  <si>
    <t>71 rue J. Monnet 18000 BOURGES</t>
  </si>
  <si>
    <t>pfabcam@aol.com</t>
  </si>
  <si>
    <t>Amélie TERQUIS</t>
  </si>
  <si>
    <t>Marine CARASSAI</t>
  </si>
  <si>
    <t xml:space="preserve">TRIATHLON  BUZANCAIS  SPORTS OXYGENE NATURE VAL DE L'INDRE  </t>
  </si>
  <si>
    <t>Aurore Théret</t>
  </si>
  <si>
    <t>theraur@hotmail.fr</t>
  </si>
  <si>
    <t>Jérémy Bienvenue</t>
  </si>
  <si>
    <t>jeremyb658@gmail.com</t>
  </si>
  <si>
    <t>SITE</t>
  </si>
  <si>
    <t>https://www.facebook.com/SportsOxygeneNatureValdelIndre/</t>
  </si>
  <si>
    <t>13 avenue de Paris, 41200 ROMORANTIN</t>
  </si>
  <si>
    <t>LEGRU Jean Christophe</t>
  </si>
  <si>
    <t>GIBAULT Stéphane</t>
  </si>
  <si>
    <t>GILBERT Camille</t>
  </si>
  <si>
    <t>Véronioque DAVID</t>
  </si>
  <si>
    <t>Océane GILBER</t>
  </si>
  <si>
    <t>Elodie BRETAUDEAU</t>
  </si>
  <si>
    <t>06 67 87 44 06</t>
  </si>
  <si>
    <t xml:space="preserve">bretaudeau.elodie@orange.fr </t>
  </si>
  <si>
    <t>Sébastien GAUTRON</t>
  </si>
  <si>
    <t>06 71 79 97 97</t>
  </si>
  <si>
    <t>tresorier.tccm36@gmail.com</t>
  </si>
  <si>
    <t>Floriant THERAUT</t>
  </si>
  <si>
    <t>theraudflorian@outlook.fr</t>
  </si>
  <si>
    <t>6 66 41 13 69</t>
  </si>
  <si>
    <t>Alexis TOUCHARD</t>
  </si>
  <si>
    <t>06 30 20 28 43</t>
  </si>
  <si>
    <t>alexistouchard0@gmail.com</t>
  </si>
  <si>
    <t>https://tri-attitude-41.assoconnect.com/</t>
  </si>
  <si>
    <t>3 rue gabriel Loire 28000 CHARTRES</t>
  </si>
  <si>
    <t>Odysée. Rue du Médecin Général Beynes 28 000 CHARTRES</t>
  </si>
  <si>
    <t>8 chemin de la montée de la route 37320 Cormery</t>
  </si>
  <si>
    <t>Frédéric NIVET</t>
  </si>
  <si>
    <t>06 61 89 84 58</t>
  </si>
  <si>
    <t>secretaire@triathlon.saint-avertin-sports.fr</t>
  </si>
  <si>
    <t>* *  *</t>
  </si>
  <si>
    <t>Nicolas DELUBAC</t>
  </si>
  <si>
    <t>06 02 04 85 99</t>
  </si>
  <si>
    <t>3, Rue Eugène Delacroix 45100 ORLEANS-LA-SOURCE</t>
  </si>
  <si>
    <t>06 50 67 36 48</t>
  </si>
  <si>
    <t>Loïc TORSET</t>
  </si>
  <si>
    <t>Florian THERAUD </t>
  </si>
  <si>
    <t>06 66 41 13 69</t>
  </si>
  <si>
    <t>11 rue de la Guignière, 36300 Le Blanc</t>
  </si>
  <si>
    <t>Thomas Rucheton</t>
  </si>
  <si>
    <t>06 01 97 38 86</t>
  </si>
  <si>
    <t>toto7287@hotmail.fr</t>
  </si>
  <si>
    <t>06 58 21 23 69</t>
  </si>
  <si>
    <t>perdrieau.mathieu@orange.fr</t>
  </si>
  <si>
    <t>Flavien BERTHEAU</t>
  </si>
  <si>
    <t>06 11 76 64 73</t>
  </si>
  <si>
    <t>Adresse Club: 28 rue Gambon, 18000 Bourges</t>
  </si>
  <si>
    <t>Marie-Pierre BOURGUIGNON</t>
  </si>
  <si>
    <t>4 la Picquetière, 45420 Bonny-Sur-Loire</t>
  </si>
  <si>
    <t>06 67 77 33 54</t>
  </si>
  <si>
    <t>marie.nuret1@laposte.net</t>
  </si>
  <si>
    <t> 06 87 10 13 98</t>
  </si>
  <si>
    <t>Tony ROBERT</t>
  </si>
  <si>
    <t>07 77 36 81 48</t>
  </si>
  <si>
    <t>tonyluz@sfr.fr</t>
  </si>
  <si>
    <t>7 rue des  greves 41500 Saint Dye sur loire</t>
  </si>
  <si>
    <t>Mathieu SOUBISE</t>
  </si>
  <si>
    <t>51 rue de Cambraye - 37800 MARCILLY SUR VIENNE</t>
  </si>
  <si>
    <t>06 82 64 73 14</t>
  </si>
  <si>
    <t>m.soubise@gmail.com</t>
  </si>
  <si>
    <t>vierzontri18@gmail.com</t>
  </si>
  <si>
    <t>Nathalie MORIN</t>
  </si>
  <si>
    <t>30, chemin de la petite noue - 18100 Vierzon</t>
  </si>
  <si>
    <t>nathalie.morin123@orange.fr</t>
  </si>
  <si>
    <t>laurent.meutelet@ac-orleans-tours.fr</t>
  </si>
  <si>
    <t>Commission de Surveillance des Opérations Electorales</t>
  </si>
  <si>
    <t>CHARTRES METROPOLE TRIATHLON</t>
  </si>
  <si>
    <t>juliensabater@hotmail.com</t>
  </si>
  <si>
    <t>Séverine LEBAS</t>
  </si>
  <si>
    <t>28 rue des Vignerons 41150 Chouzy sur Cisse</t>
  </si>
  <si>
    <t>slebas@outlook.com</t>
  </si>
  <si>
    <t>Céline Lamamy</t>
  </si>
  <si>
    <t>54 rue de l'hirondelle Dun sur Auron</t>
  </si>
  <si>
    <t>celyben@wanadoo.fr</t>
  </si>
  <si>
    <t>Maïka Bailleul</t>
  </si>
  <si>
    <t>pouettecchouette@yahoo.fr</t>
  </si>
  <si>
    <t>teamtrisud18@gmail.com</t>
  </si>
  <si>
    <t>Frédéric LAUJON</t>
  </si>
  <si>
    <t>ANNUAIRE DES CLUBS AU 01/01/2023</t>
  </si>
  <si>
    <t>Modifications enregistrées au 01/01/2023</t>
  </si>
  <si>
    <t>Réginald PROUPIN</t>
  </si>
  <si>
    <t>Angélique MATHIEU</t>
  </si>
  <si>
    <t> Christelle DELAHAYE</t>
  </si>
  <si>
    <t>06 25 41 78 97</t>
  </si>
  <si>
    <t> 06 70 99 76 37</t>
  </si>
  <si>
    <t>06 03 45 11 24</t>
  </si>
  <si>
    <t>reginald.proupin@gmail.com</t>
  </si>
  <si>
    <t>mathieuangelique37@gmail.com</t>
  </si>
  <si>
    <t>chrispreben@yahoo.fr</t>
  </si>
  <si>
    <t>mtouraul@yahoo.fr</t>
  </si>
  <si>
    <t>Marie-Anne TOURAULT</t>
  </si>
  <si>
    <t>Laurent DESPEIGNES</t>
  </si>
  <si>
    <t>Hélène Lanord.</t>
  </si>
  <si>
    <t>Carole MONOT</t>
  </si>
  <si>
    <t>asptt36sportnature.com@gmail.com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</si>
</sst>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8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7" tint="-0.499984740745262"/>
      <name val="Calibri"/>
      <family val="2"/>
      <scheme val="minor"/>
    </font>
    <font>
      <sz val="14"/>
      <color theme="7" tint="-0.499984740745262"/>
      <name val="Calibri"/>
      <family val="2"/>
      <scheme val="minor"/>
    </font>
    <font>
      <sz val="48"/>
      <color theme="7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444444"/>
      <name val="Calibri"/>
      <family val="2"/>
      <scheme val="minor"/>
    </font>
    <font>
      <sz val="9"/>
      <color rgb="FF44444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color rgb="FF444444"/>
      <name val="Arial"/>
      <family val="2"/>
    </font>
    <font>
      <b/>
      <sz val="10"/>
      <color rgb="FF222222"/>
      <name val="Calibri Light"/>
      <family val="2"/>
      <scheme val="major"/>
    </font>
    <font>
      <sz val="12"/>
      <color rgb="FF222222"/>
      <name val="Arial"/>
      <family val="2"/>
    </font>
    <font>
      <b/>
      <sz val="10"/>
      <color rgb="FF222222"/>
      <name val="Calibri"/>
      <family val="2"/>
      <scheme val="minor"/>
    </font>
    <font>
      <b/>
      <sz val="11"/>
      <color rgb="FF222222"/>
      <name val="Calibri"/>
      <family val="2"/>
    </font>
    <font>
      <sz val="9"/>
      <color rgb="FF222222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10"/>
      <name val="Calibri"/>
      <family val="2"/>
    </font>
    <font>
      <sz val="9"/>
      <color rgb="FF444444"/>
      <name val="Calibri"/>
      <family val="2"/>
    </font>
    <font>
      <b/>
      <sz val="36"/>
      <name val="AddCityboy"/>
    </font>
    <font>
      <sz val="26"/>
      <color rgb="FFFF0000"/>
      <name val="Verdana"/>
      <family val="2"/>
    </font>
    <font>
      <b/>
      <sz val="14"/>
      <name val="Verdana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222222"/>
      <name val="Calibri"/>
      <family val="2"/>
      <scheme val="minor"/>
    </font>
    <font>
      <b/>
      <sz val="9"/>
      <name val="Verdana"/>
      <family val="2"/>
    </font>
    <font>
      <u/>
      <sz val="11"/>
      <color indexed="12"/>
      <name val="Calibri"/>
      <family val="2"/>
      <scheme val="minor"/>
    </font>
    <font>
      <u/>
      <sz val="11"/>
      <color indexed="12"/>
      <name val="Arial"/>
      <family val="2"/>
    </font>
    <font>
      <sz val="9"/>
      <color rgb="FF222222"/>
      <name val="Arial"/>
      <family val="2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color rgb="FF222222"/>
      <name val="Roboto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44444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rgb="FFFFFF00"/>
      </patternFill>
    </fill>
    <fill>
      <patternFill patternType="solid">
        <fgColor rgb="FFBDD7EE"/>
        <bgColor rgb="FFBDD7EE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2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4C7E7"/>
        <bgColor rgb="FFBDD7E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22" fillId="0" borderId="0"/>
    <xf numFmtId="164" fontId="26" fillId="0" borderId="0"/>
  </cellStyleXfs>
  <cellXfs count="416">
    <xf numFmtId="0" fontId="0" fillId="0" borderId="0" xfId="0"/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5" fillId="7" borderId="21" xfId="0" applyFont="1" applyFill="1" applyBorder="1" applyAlignment="1">
      <alignment vertical="center"/>
    </xf>
    <xf numFmtId="0" fontId="6" fillId="8" borderId="14" xfId="0" applyFont="1" applyFill="1" applyBorder="1"/>
    <xf numFmtId="0" fontId="13" fillId="0" borderId="18" xfId="0" applyFont="1" applyBorder="1"/>
    <xf numFmtId="0" fontId="11" fillId="0" borderId="18" xfId="0" applyFont="1" applyBorder="1"/>
    <xf numFmtId="0" fontId="11" fillId="0" borderId="19" xfId="0" quotePrefix="1" applyFont="1" applyBorder="1" applyAlignment="1">
      <alignment horizontal="left" vertical="center"/>
    </xf>
    <xf numFmtId="0" fontId="17" fillId="4" borderId="18" xfId="0" applyFont="1" applyFill="1" applyBorder="1"/>
    <xf numFmtId="0" fontId="18" fillId="0" borderId="19" xfId="1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17" fillId="4" borderId="21" xfId="0" applyFont="1" applyFill="1" applyBorder="1"/>
    <xf numFmtId="0" fontId="11" fillId="0" borderId="21" xfId="0" applyFont="1" applyBorder="1"/>
    <xf numFmtId="0" fontId="18" fillId="0" borderId="22" xfId="1" applyFont="1" applyBorder="1" applyAlignment="1">
      <alignment horizontal="left"/>
    </xf>
    <xf numFmtId="0" fontId="17" fillId="7" borderId="21" xfId="0" applyFont="1" applyFill="1" applyBorder="1"/>
    <xf numFmtId="0" fontId="12" fillId="0" borderId="21" xfId="1" applyFont="1" applyBorder="1" applyAlignment="1">
      <alignment horizontal="center"/>
    </xf>
    <xf numFmtId="0" fontId="11" fillId="0" borderId="14" xfId="0" applyFont="1" applyBorder="1"/>
    <xf numFmtId="0" fontId="18" fillId="0" borderId="15" xfId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5" fillId="4" borderId="18" xfId="0" applyFont="1" applyFill="1" applyBorder="1"/>
    <xf numFmtId="0" fontId="15" fillId="7" borderId="21" xfId="0" applyFont="1" applyFill="1" applyBorder="1"/>
    <xf numFmtId="0" fontId="19" fillId="0" borderId="21" xfId="0" applyFont="1" applyBorder="1" applyAlignment="1">
      <alignment horizontal="center"/>
    </xf>
    <xf numFmtId="0" fontId="6" fillId="6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0" fontId="18" fillId="0" borderId="19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164" fontId="23" fillId="9" borderId="25" xfId="2" applyFont="1" applyFill="1" applyBorder="1"/>
    <xf numFmtId="164" fontId="24" fillId="0" borderId="25" xfId="2" applyFont="1" applyBorder="1"/>
    <xf numFmtId="164" fontId="25" fillId="0" borderId="27" xfId="2" applyFont="1" applyBorder="1"/>
    <xf numFmtId="164" fontId="24" fillId="0" borderId="27" xfId="2" applyFont="1" applyBorder="1"/>
    <xf numFmtId="164" fontId="17" fillId="10" borderId="29" xfId="2" applyFont="1" applyFill="1" applyBorder="1"/>
    <xf numFmtId="0" fontId="9" fillId="0" borderId="4" xfId="0" applyFont="1" applyBorder="1" applyAlignment="1">
      <alignment horizontal="right"/>
    </xf>
    <xf numFmtId="164" fontId="24" fillId="0" borderId="30" xfId="2" applyFont="1" applyBorder="1" applyAlignment="1">
      <alignment horizontal="center"/>
    </xf>
    <xf numFmtId="0" fontId="6" fillId="6" borderId="14" xfId="0" applyFont="1" applyFill="1" applyBorder="1"/>
    <xf numFmtId="0" fontId="18" fillId="0" borderId="15" xfId="1" applyFont="1" applyFill="1" applyBorder="1" applyAlignment="1">
      <alignment horizontal="left"/>
    </xf>
    <xf numFmtId="0" fontId="12" fillId="0" borderId="21" xfId="1" applyFont="1" applyFill="1" applyBorder="1" applyAlignment="1">
      <alignment horizontal="center"/>
    </xf>
    <xf numFmtId="0" fontId="13" fillId="0" borderId="22" xfId="1" applyNumberFormat="1" applyFont="1" applyFill="1" applyBorder="1" applyAlignment="1" applyProtection="1">
      <alignment horizontal="left" vertic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0" fillId="6" borderId="14" xfId="0" applyFont="1" applyFill="1" applyBorder="1"/>
    <xf numFmtId="0" fontId="20" fillId="0" borderId="18" xfId="0" applyFont="1" applyBorder="1"/>
    <xf numFmtId="0" fontId="27" fillId="0" borderId="18" xfId="0" applyFont="1" applyBorder="1"/>
    <xf numFmtId="0" fontId="27" fillId="0" borderId="18" xfId="0" applyFont="1" applyBorder="1" applyAlignment="1">
      <alignment horizontal="left"/>
    </xf>
    <xf numFmtId="0" fontId="27" fillId="0" borderId="21" xfId="0" applyFont="1" applyBorder="1"/>
    <xf numFmtId="0" fontId="18" fillId="0" borderId="19" xfId="1" applyNumberFormat="1" applyFont="1" applyFill="1" applyBorder="1" applyAlignment="1" applyProtection="1">
      <alignment horizontal="left"/>
    </xf>
    <xf numFmtId="0" fontId="18" fillId="0" borderId="22" xfId="1" applyNumberFormat="1" applyFont="1" applyFill="1" applyBorder="1" applyAlignment="1" applyProtection="1">
      <alignment horizontal="left"/>
    </xf>
    <xf numFmtId="0" fontId="18" fillId="0" borderId="19" xfId="1" applyNumberFormat="1" applyFont="1" applyFill="1" applyBorder="1" applyAlignment="1" applyProtection="1">
      <alignment horizontal="left" vertical="center"/>
    </xf>
    <xf numFmtId="0" fontId="18" fillId="0" borderId="22" xfId="1" applyNumberFormat="1" applyFont="1" applyFill="1" applyBorder="1" applyAlignment="1" applyProtection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5" xfId="0" quotePrefix="1" applyFont="1" applyBorder="1" applyAlignment="1">
      <alignment horizontal="left" wrapText="1"/>
    </xf>
    <xf numFmtId="0" fontId="11" fillId="11" borderId="18" xfId="0" applyFont="1" applyFill="1" applyBorder="1"/>
    <xf numFmtId="0" fontId="11" fillId="11" borderId="19" xfId="0" applyFont="1" applyFill="1" applyBorder="1" applyAlignment="1">
      <alignment horizontal="left" vertical="center"/>
    </xf>
    <xf numFmtId="0" fontId="11" fillId="0" borderId="19" xfId="0" quotePrefix="1" applyFont="1" applyBorder="1" applyAlignment="1">
      <alignment horizontal="left" wrapText="1"/>
    </xf>
    <xf numFmtId="0" fontId="11" fillId="0" borderId="22" xfId="0" quotePrefix="1" applyFont="1" applyBorder="1" applyAlignment="1">
      <alignment horizontal="left" wrapText="1"/>
    </xf>
    <xf numFmtId="0" fontId="28" fillId="0" borderId="22" xfId="0" applyFont="1" applyBorder="1" applyAlignment="1">
      <alignment horizontal="left"/>
    </xf>
    <xf numFmtId="0" fontId="6" fillId="8" borderId="14" xfId="0" applyFont="1" applyFill="1" applyBorder="1" applyAlignment="1">
      <alignment horizontal="left" vertical="center"/>
    </xf>
    <xf numFmtId="0" fontId="21" fillId="0" borderId="18" xfId="0" quotePrefix="1" applyFont="1" applyBorder="1" applyAlignment="1">
      <alignment horizontal="left"/>
    </xf>
    <xf numFmtId="0" fontId="11" fillId="0" borderId="19" xfId="0" applyFont="1" applyBorder="1"/>
    <xf numFmtId="0" fontId="21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 vertical="center"/>
    </xf>
    <xf numFmtId="0" fontId="11" fillId="0" borderId="18" xfId="0" quotePrefix="1" applyFont="1" applyBorder="1" applyAlignment="1">
      <alignment horizontal="left"/>
    </xf>
    <xf numFmtId="0" fontId="12" fillId="0" borderId="22" xfId="1" applyFont="1" applyBorder="1" applyAlignment="1">
      <alignment horizontal="center"/>
    </xf>
    <xf numFmtId="0" fontId="15" fillId="4" borderId="31" xfId="0" applyFont="1" applyFill="1" applyBorder="1"/>
    <xf numFmtId="0" fontId="15" fillId="7" borderId="32" xfId="0" applyFont="1" applyFill="1" applyBorder="1"/>
    <xf numFmtId="0" fontId="11" fillId="0" borderId="18" xfId="0" quotePrefix="1" applyFont="1" applyBorder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6" fillId="12" borderId="14" xfId="0" applyFont="1" applyFill="1" applyBorder="1"/>
    <xf numFmtId="0" fontId="17" fillId="4" borderId="14" xfId="0" applyFont="1" applyFill="1" applyBorder="1"/>
    <xf numFmtId="0" fontId="12" fillId="0" borderId="0" xfId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11" borderId="19" xfId="0" quotePrefix="1" applyFont="1" applyFill="1" applyBorder="1" applyAlignment="1">
      <alignment horizontal="left" vertical="center"/>
    </xf>
    <xf numFmtId="0" fontId="11" fillId="0" borderId="22" xfId="0" quotePrefix="1" applyFont="1" applyBorder="1" applyAlignment="1">
      <alignment horizontal="left" vertical="center"/>
    </xf>
    <xf numFmtId="0" fontId="11" fillId="11" borderId="15" xfId="0" quotePrefix="1" applyFont="1" applyFill="1" applyBorder="1" applyAlignment="1">
      <alignment horizontal="left" vertical="center"/>
    </xf>
    <xf numFmtId="0" fontId="11" fillId="11" borderId="14" xfId="0" applyFont="1" applyFill="1" applyBorder="1" applyAlignment="1">
      <alignment horizontal="left" vertical="center"/>
    </xf>
    <xf numFmtId="0" fontId="15" fillId="4" borderId="21" xfId="0" applyFont="1" applyFill="1" applyBorder="1"/>
    <xf numFmtId="0" fontId="11" fillId="11" borderId="18" xfId="0" applyFont="1" applyFill="1" applyBorder="1" applyAlignment="1">
      <alignment horizontal="left" vertical="center"/>
    </xf>
    <xf numFmtId="49" fontId="18" fillId="0" borderId="19" xfId="1" applyNumberFormat="1" applyFont="1" applyFill="1" applyBorder="1" applyAlignment="1" applyProtection="1">
      <alignment horizontal="left" vertical="center"/>
    </xf>
    <xf numFmtId="0" fontId="15" fillId="14" borderId="21" xfId="0" applyFont="1" applyFill="1" applyBorder="1" applyAlignment="1">
      <alignment vertical="center"/>
    </xf>
    <xf numFmtId="0" fontId="11" fillId="11" borderId="21" xfId="0" applyFont="1" applyFill="1" applyBorder="1" applyAlignment="1">
      <alignment horizontal="left" vertical="center"/>
    </xf>
    <xf numFmtId="49" fontId="18" fillId="0" borderId="22" xfId="1" applyNumberFormat="1" applyFont="1" applyFill="1" applyBorder="1" applyAlignment="1" applyProtection="1">
      <alignment horizontal="left" vertical="center"/>
    </xf>
    <xf numFmtId="0" fontId="14" fillId="0" borderId="18" xfId="0" applyFont="1" applyBorder="1"/>
    <xf numFmtId="0" fontId="21" fillId="0" borderId="18" xfId="0" applyFont="1" applyBorder="1"/>
    <xf numFmtId="0" fontId="17" fillId="4" borderId="33" xfId="0" applyFont="1" applyFill="1" applyBorder="1"/>
    <xf numFmtId="0" fontId="18" fillId="0" borderId="34" xfId="1" applyFont="1" applyBorder="1" applyAlignment="1">
      <alignment horizontal="left"/>
    </xf>
    <xf numFmtId="0" fontId="18" fillId="0" borderId="36" xfId="1" applyFont="1" applyBorder="1" applyAlignment="1">
      <alignment horizontal="left"/>
    </xf>
    <xf numFmtId="0" fontId="31" fillId="0" borderId="14" xfId="0" applyFont="1" applyBorder="1"/>
    <xf numFmtId="0" fontId="32" fillId="0" borderId="18" xfId="0" applyFont="1" applyBorder="1"/>
    <xf numFmtId="0" fontId="31" fillId="0" borderId="18" xfId="0" applyFont="1" applyBorder="1"/>
    <xf numFmtId="0" fontId="31" fillId="0" borderId="19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1" fillId="0" borderId="33" xfId="0" applyFont="1" applyBorder="1"/>
    <xf numFmtId="0" fontId="31" fillId="0" borderId="34" xfId="0" applyFont="1" applyBorder="1" applyAlignment="1">
      <alignment horizontal="left"/>
    </xf>
    <xf numFmtId="0" fontId="17" fillId="14" borderId="35" xfId="0" applyFont="1" applyFill="1" applyBorder="1"/>
    <xf numFmtId="0" fontId="31" fillId="0" borderId="3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8" fillId="0" borderId="40" xfId="1" applyFont="1" applyBorder="1" applyAlignment="1">
      <alignment horizontal="left"/>
    </xf>
    <xf numFmtId="0" fontId="17" fillId="14" borderId="18" xfId="0" applyFont="1" applyFill="1" applyBorder="1"/>
    <xf numFmtId="0" fontId="38" fillId="0" borderId="18" xfId="0" applyFont="1" applyBorder="1"/>
    <xf numFmtId="0" fontId="21" fillId="0" borderId="14" xfId="0" applyFont="1" applyBorder="1" applyAlignment="1">
      <alignment horizontal="left"/>
    </xf>
    <xf numFmtId="0" fontId="24" fillId="0" borderId="18" xfId="0" applyFont="1" applyBorder="1"/>
    <xf numFmtId="0" fontId="27" fillId="0" borderId="18" xfId="0" quotePrefix="1" applyFont="1" applyBorder="1" applyAlignment="1">
      <alignment horizontal="left"/>
    </xf>
    <xf numFmtId="0" fontId="12" fillId="0" borderId="22" xfId="1" applyFont="1" applyFill="1" applyBorder="1" applyAlignment="1">
      <alignment horizontal="center" vertical="center"/>
    </xf>
    <xf numFmtId="0" fontId="2" fillId="0" borderId="41" xfId="1" applyFill="1" applyBorder="1" applyAlignment="1">
      <alignment horizontal="left"/>
    </xf>
    <xf numFmtId="0" fontId="12" fillId="0" borderId="41" xfId="1" applyFont="1" applyFill="1" applyBorder="1" applyAlignment="1">
      <alignment horizontal="left" vertical="center"/>
    </xf>
    <xf numFmtId="0" fontId="12" fillId="0" borderId="43" xfId="1" applyFont="1" applyFill="1" applyBorder="1" applyAlignment="1">
      <alignment horizontal="left" vertical="center"/>
    </xf>
    <xf numFmtId="164" fontId="24" fillId="0" borderId="28" xfId="2" applyFont="1" applyBorder="1" applyAlignment="1">
      <alignment horizontal="left" vertical="center"/>
    </xf>
    <xf numFmtId="0" fontId="11" fillId="0" borderId="22" xfId="0" applyFont="1" applyBorder="1"/>
    <xf numFmtId="0" fontId="18" fillId="0" borderId="44" xfId="1" applyFont="1" applyBorder="1" applyAlignment="1">
      <alignment horizontal="left"/>
    </xf>
    <xf numFmtId="0" fontId="39" fillId="0" borderId="14" xfId="0" quotePrefix="1" applyFont="1" applyBorder="1"/>
    <xf numFmtId="0" fontId="39" fillId="0" borderId="21" xfId="0" quotePrefix="1" applyFont="1" applyBorder="1"/>
    <xf numFmtId="0" fontId="27" fillId="0" borderId="21" xfId="0" quotePrefix="1" applyFont="1" applyBorder="1"/>
    <xf numFmtId="0" fontId="39" fillId="0" borderId="14" xfId="0" applyFont="1" applyBorder="1"/>
    <xf numFmtId="0" fontId="9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9" fillId="6" borderId="14" xfId="0" applyFont="1" applyFill="1" applyBorder="1"/>
    <xf numFmtId="0" fontId="39" fillId="0" borderId="18" xfId="0" applyFont="1" applyBorder="1"/>
    <xf numFmtId="0" fontId="2" fillId="0" borderId="15" xfId="1" applyBorder="1" applyAlignment="1">
      <alignment horizontal="left"/>
    </xf>
    <xf numFmtId="0" fontId="2" fillId="0" borderId="19" xfId="1" applyBorder="1" applyAlignment="1">
      <alignment horizontal="left"/>
    </xf>
    <xf numFmtId="0" fontId="2" fillId="0" borderId="15" xfId="1" applyFill="1" applyBorder="1" applyAlignment="1">
      <alignment horizontal="left"/>
    </xf>
    <xf numFmtId="164" fontId="40" fillId="0" borderId="28" xfId="3" applyFont="1" applyBorder="1"/>
    <xf numFmtId="0" fontId="2" fillId="0" borderId="19" xfId="1" applyFill="1" applyBorder="1" applyAlignment="1">
      <alignment horizontal="left"/>
    </xf>
    <xf numFmtId="0" fontId="2" fillId="0" borderId="19" xfId="1" applyBorder="1"/>
    <xf numFmtId="0" fontId="2" fillId="0" borderId="38" xfId="1" applyBorder="1"/>
    <xf numFmtId="0" fontId="2" fillId="0" borderId="42" xfId="1" applyBorder="1"/>
    <xf numFmtId="0" fontId="2" fillId="0" borderId="5" xfId="1" applyBorder="1"/>
    <xf numFmtId="0" fontId="2" fillId="0" borderId="45" xfId="1" applyBorder="1"/>
    <xf numFmtId="0" fontId="2" fillId="0" borderId="43" xfId="1" applyBorder="1"/>
    <xf numFmtId="0" fontId="2" fillId="0" borderId="40" xfId="1" applyBorder="1" applyAlignment="1">
      <alignment horizontal="left"/>
    </xf>
    <xf numFmtId="0" fontId="2" fillId="0" borderId="38" xfId="1" applyBorder="1" applyAlignment="1">
      <alignment horizontal="left"/>
    </xf>
    <xf numFmtId="0" fontId="2" fillId="0" borderId="42" xfId="1" applyBorder="1" applyAlignment="1">
      <alignment horizontal="left"/>
    </xf>
    <xf numFmtId="0" fontId="41" fillId="0" borderId="40" xfId="1" applyFont="1" applyBorder="1" applyAlignment="1">
      <alignment horizontal="left"/>
    </xf>
    <xf numFmtId="0" fontId="39" fillId="0" borderId="18" xfId="0" applyFont="1" applyBorder="1" applyAlignment="1">
      <alignment horizontal="center"/>
    </xf>
    <xf numFmtId="0" fontId="43" fillId="15" borderId="18" xfId="0" applyFont="1" applyFill="1" applyBorder="1"/>
    <xf numFmtId="0" fontId="17" fillId="15" borderId="21" xfId="0" applyFont="1" applyFill="1" applyBorder="1"/>
    <xf numFmtId="0" fontId="6" fillId="6" borderId="18" xfId="0" applyFont="1" applyFill="1" applyBorder="1" applyAlignment="1">
      <alignment horizontal="left"/>
    </xf>
    <xf numFmtId="0" fontId="10" fillId="6" borderId="15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3" borderId="12" xfId="0" applyFont="1" applyFill="1" applyBorder="1"/>
    <xf numFmtId="0" fontId="0" fillId="0" borderId="16" xfId="0" applyBorder="1"/>
    <xf numFmtId="0" fontId="14" fillId="0" borderId="0" xfId="0" applyFont="1"/>
    <xf numFmtId="0" fontId="16" fillId="0" borderId="16" xfId="0" applyFont="1" applyBorder="1" applyAlignment="1">
      <alignment horizontal="center"/>
    </xf>
    <xf numFmtId="0" fontId="21" fillId="0" borderId="0" xfId="0" applyFont="1"/>
    <xf numFmtId="0" fontId="20" fillId="0" borderId="0" xfId="0" applyFont="1"/>
    <xf numFmtId="0" fontId="2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164" fontId="24" fillId="0" borderId="0" xfId="2" applyFont="1" applyAlignment="1">
      <alignment horizontal="left" vertical="center"/>
    </xf>
    <xf numFmtId="164" fontId="40" fillId="0" borderId="0" xfId="3" applyFont="1"/>
    <xf numFmtId="0" fontId="7" fillId="5" borderId="11" xfId="0" applyFont="1" applyFill="1" applyBorder="1"/>
    <xf numFmtId="0" fontId="0" fillId="0" borderId="0" xfId="0" applyAlignment="1">
      <alignment horizontal="left"/>
    </xf>
    <xf numFmtId="0" fontId="29" fillId="0" borderId="0" xfId="0" applyFont="1"/>
    <xf numFmtId="0" fontId="24" fillId="0" borderId="0" xfId="0" quotePrefix="1" applyFont="1"/>
    <xf numFmtId="0" fontId="27" fillId="0" borderId="0" xfId="0" applyFont="1"/>
    <xf numFmtId="0" fontId="34" fillId="5" borderId="11" xfId="0" applyFont="1" applyFill="1" applyBorder="1" applyAlignment="1">
      <alignment horizontal="center"/>
    </xf>
    <xf numFmtId="0" fontId="21" fillId="0" borderId="0" xfId="0" quotePrefix="1" applyFont="1"/>
    <xf numFmtId="0" fontId="35" fillId="0" borderId="50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7" fillId="5" borderId="11" xfId="0" applyFont="1" applyFill="1" applyBorder="1" applyAlignment="1">
      <alignment horizontal="center"/>
    </xf>
    <xf numFmtId="0" fontId="42" fillId="6" borderId="0" xfId="0" applyFont="1" applyFill="1"/>
    <xf numFmtId="0" fontId="30" fillId="15" borderId="0" xfId="0" applyFont="1" applyFill="1"/>
    <xf numFmtId="0" fontId="6" fillId="0" borderId="13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33" fillId="0" borderId="52" xfId="0" applyFont="1" applyBorder="1" applyAlignment="1">
      <alignment horizontal="center"/>
    </xf>
    <xf numFmtId="0" fontId="46" fillId="6" borderId="0" xfId="0" applyFont="1" applyFill="1"/>
    <xf numFmtId="0" fontId="47" fillId="0" borderId="18" xfId="0" applyFont="1" applyBorder="1" applyAlignment="1">
      <alignment vertical="center" wrapText="1"/>
    </xf>
    <xf numFmtId="0" fontId="48" fillId="6" borderId="18" xfId="0" applyFont="1" applyFill="1" applyBorder="1"/>
    <xf numFmtId="0" fontId="49" fillId="6" borderId="18" xfId="0" applyFont="1" applyFill="1" applyBorder="1" applyAlignment="1">
      <alignment wrapText="1"/>
    </xf>
    <xf numFmtId="0" fontId="50" fillId="17" borderId="18" xfId="0" applyFont="1" applyFill="1" applyBorder="1" applyAlignment="1">
      <alignment horizontal="center" vertical="center" wrapText="1"/>
    </xf>
    <xf numFmtId="0" fontId="2" fillId="17" borderId="38" xfId="1" applyFill="1" applyBorder="1" applyAlignment="1">
      <alignment wrapText="1"/>
    </xf>
    <xf numFmtId="0" fontId="52" fillId="0" borderId="0" xfId="0" applyFont="1"/>
    <xf numFmtId="0" fontId="52" fillId="17" borderId="18" xfId="0" applyFont="1" applyFill="1" applyBorder="1" applyAlignment="1">
      <alignment wrapText="1"/>
    </xf>
    <xf numFmtId="0" fontId="53" fillId="18" borderId="18" xfId="0" applyFont="1" applyFill="1" applyBorder="1" applyAlignment="1">
      <alignment wrapText="1"/>
    </xf>
    <xf numFmtId="0" fontId="51" fillId="17" borderId="18" xfId="0" applyFont="1" applyFill="1" applyBorder="1" applyAlignment="1">
      <alignment horizontal="center" wrapText="1"/>
    </xf>
    <xf numFmtId="0" fontId="54" fillId="17" borderId="18" xfId="0" applyFont="1" applyFill="1" applyBorder="1" applyAlignment="1">
      <alignment wrapText="1"/>
    </xf>
    <xf numFmtId="0" fontId="2" fillId="17" borderId="51" xfId="1" applyFill="1" applyBorder="1" applyAlignment="1">
      <alignment horizontal="left" wrapText="1"/>
    </xf>
    <xf numFmtId="0" fontId="2" fillId="0" borderId="0" xfId="1" applyBorder="1"/>
    <xf numFmtId="0" fontId="2" fillId="13" borderId="19" xfId="1" applyFill="1" applyBorder="1" applyAlignment="1" applyProtection="1">
      <alignment horizontal="left" vertical="center"/>
    </xf>
    <xf numFmtId="0" fontId="32" fillId="0" borderId="0" xfId="0" applyFont="1" applyAlignment="1">
      <alignment horizontal="left" vertical="center"/>
    </xf>
    <xf numFmtId="0" fontId="27" fillId="0" borderId="18" xfId="0" quotePrefix="1" applyFont="1" applyBorder="1" applyAlignment="1">
      <alignment vertical="center"/>
    </xf>
    <xf numFmtId="0" fontId="2" fillId="0" borderId="19" xfId="1" applyNumberFormat="1" applyFill="1" applyBorder="1" applyAlignment="1" applyProtection="1">
      <alignment horizontal="left" vertical="center"/>
    </xf>
    <xf numFmtId="0" fontId="11" fillId="0" borderId="15" xfId="0" quotePrefix="1" applyFont="1" applyBorder="1" applyAlignment="1">
      <alignment horizontal="left"/>
    </xf>
    <xf numFmtId="0" fontId="2" fillId="0" borderId="0" xfId="1"/>
    <xf numFmtId="0" fontId="59" fillId="20" borderId="53" xfId="0" applyFont="1" applyFill="1" applyBorder="1" applyAlignment="1">
      <alignment horizontal="center" vertical="center"/>
    </xf>
    <xf numFmtId="0" fontId="59" fillId="20" borderId="54" xfId="0" applyFont="1" applyFill="1" applyBorder="1" applyAlignment="1">
      <alignment horizontal="center" vertical="center"/>
    </xf>
    <xf numFmtId="0" fontId="59" fillId="20" borderId="55" xfId="0" applyFont="1" applyFill="1" applyBorder="1" applyAlignment="1">
      <alignment horizontal="center" vertical="center"/>
    </xf>
    <xf numFmtId="0" fontId="59" fillId="20" borderId="56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60" fillId="0" borderId="18" xfId="0" applyFont="1" applyBorder="1" applyAlignment="1">
      <alignment horizontal="left" vertical="center"/>
    </xf>
    <xf numFmtId="0" fontId="18" fillId="0" borderId="18" xfId="1" applyFont="1" applyFill="1" applyBorder="1" applyAlignment="1">
      <alignment horizontal="left" vertical="center"/>
    </xf>
    <xf numFmtId="0" fontId="2" fillId="0" borderId="18" xfId="1" applyFill="1" applyBorder="1" applyAlignment="1">
      <alignment horizontal="left" vertical="center"/>
    </xf>
    <xf numFmtId="0" fontId="2" fillId="0" borderId="18" xfId="1" applyFill="1" applyBorder="1" applyAlignment="1">
      <alignment horizontal="left" vertical="center" wrapText="1"/>
    </xf>
    <xf numFmtId="0" fontId="62" fillId="0" borderId="18" xfId="0" quotePrefix="1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1" fillId="0" borderId="21" xfId="1" applyFont="1" applyFill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60" fillId="0" borderId="21" xfId="0" applyFont="1" applyBorder="1" applyAlignment="1">
      <alignment horizontal="left" vertical="center"/>
    </xf>
    <xf numFmtId="0" fontId="2" fillId="0" borderId="21" xfId="1" applyFill="1" applyBorder="1" applyAlignment="1">
      <alignment horizontal="left" vertical="center" wrapText="1"/>
    </xf>
    <xf numFmtId="0" fontId="63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59" fillId="22" borderId="18" xfId="0" applyFont="1" applyFill="1" applyBorder="1" applyAlignment="1">
      <alignment horizontal="center"/>
    </xf>
    <xf numFmtId="0" fontId="60" fillId="22" borderId="18" xfId="0" applyFont="1" applyFill="1" applyBorder="1" applyAlignment="1">
      <alignment horizontal="center" vertical="center"/>
    </xf>
    <xf numFmtId="0" fontId="60" fillId="25" borderId="18" xfId="0" applyFont="1" applyFill="1" applyBorder="1" applyAlignment="1">
      <alignment horizontal="center" vertical="center"/>
    </xf>
    <xf numFmtId="0" fontId="0" fillId="0" borderId="18" xfId="0" applyBorder="1"/>
    <xf numFmtId="0" fontId="59" fillId="21" borderId="17" xfId="0" applyFont="1" applyFill="1" applyBorder="1" applyAlignment="1">
      <alignment horizontal="center"/>
    </xf>
    <xf numFmtId="0" fontId="64" fillId="22" borderId="40" xfId="1" applyFont="1" applyFill="1" applyBorder="1" applyAlignment="1">
      <alignment horizontal="center" vertical="center"/>
    </xf>
    <xf numFmtId="0" fontId="59" fillId="23" borderId="20" xfId="0" applyFont="1" applyFill="1" applyBorder="1" applyAlignment="1">
      <alignment horizontal="center"/>
    </xf>
    <xf numFmtId="0" fontId="59" fillId="24" borderId="21" xfId="0" applyFont="1" applyFill="1" applyBorder="1" applyAlignment="1">
      <alignment horizontal="center"/>
    </xf>
    <xf numFmtId="0" fontId="60" fillId="24" borderId="21" xfId="0" applyFont="1" applyFill="1" applyBorder="1" applyAlignment="1">
      <alignment horizontal="center"/>
    </xf>
    <xf numFmtId="0" fontId="2" fillId="24" borderId="42" xfId="1" applyFill="1" applyBorder="1" applyAlignment="1">
      <alignment horizontal="center"/>
    </xf>
    <xf numFmtId="0" fontId="59" fillId="15" borderId="17" xfId="0" applyFont="1" applyFill="1" applyBorder="1" applyAlignment="1">
      <alignment horizontal="center"/>
    </xf>
    <xf numFmtId="0" fontId="59" fillId="15" borderId="18" xfId="0" applyFont="1" applyFill="1" applyBorder="1" applyAlignment="1">
      <alignment horizontal="center"/>
    </xf>
    <xf numFmtId="0" fontId="60" fillId="15" borderId="18" xfId="0" applyFont="1" applyFill="1" applyBorder="1" applyAlignment="1">
      <alignment horizontal="center"/>
    </xf>
    <xf numFmtId="0" fontId="2" fillId="15" borderId="40" xfId="1" applyFill="1" applyBorder="1" applyAlignment="1">
      <alignment horizontal="center"/>
    </xf>
    <xf numFmtId="0" fontId="59" fillId="25" borderId="17" xfId="0" applyFont="1" applyFill="1" applyBorder="1" applyAlignment="1">
      <alignment horizontal="center"/>
    </xf>
    <xf numFmtId="0" fontId="65" fillId="25" borderId="40" xfId="1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/>
    </xf>
    <xf numFmtId="0" fontId="60" fillId="15" borderId="21" xfId="0" applyFont="1" applyFill="1" applyBorder="1" applyAlignment="1">
      <alignment horizontal="center"/>
    </xf>
    <xf numFmtId="0" fontId="60" fillId="15" borderId="18" xfId="1" applyFont="1" applyFill="1" applyBorder="1" applyAlignment="1">
      <alignment horizontal="center"/>
    </xf>
    <xf numFmtId="0" fontId="59" fillId="27" borderId="17" xfId="0" applyFont="1" applyFill="1" applyBorder="1" applyAlignment="1">
      <alignment horizontal="center"/>
    </xf>
    <xf numFmtId="0" fontId="59" fillId="25" borderId="18" xfId="0" applyFont="1" applyFill="1" applyBorder="1" applyAlignment="1">
      <alignment horizontal="center"/>
    </xf>
    <xf numFmtId="0" fontId="60" fillId="25" borderId="18" xfId="0" applyFont="1" applyFill="1" applyBorder="1" applyAlignment="1">
      <alignment horizontal="center"/>
    </xf>
    <xf numFmtId="0" fontId="2" fillId="25" borderId="40" xfId="1" applyFill="1" applyBorder="1" applyAlignment="1">
      <alignment horizontal="center" wrapText="1"/>
    </xf>
    <xf numFmtId="0" fontId="59" fillId="27" borderId="20" xfId="0" applyFont="1" applyFill="1" applyBorder="1" applyAlignment="1">
      <alignment horizontal="center"/>
    </xf>
    <xf numFmtId="0" fontId="59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/>
    </xf>
    <xf numFmtId="0" fontId="2" fillId="25" borderId="42" xfId="1" applyFill="1" applyBorder="1" applyAlignment="1">
      <alignment horizontal="center"/>
    </xf>
    <xf numFmtId="0" fontId="59" fillId="26" borderId="18" xfId="0" applyFont="1" applyFill="1" applyBorder="1" applyAlignment="1">
      <alignment horizontal="center"/>
    </xf>
    <xf numFmtId="0" fontId="2" fillId="15" borderId="18" xfId="1" applyFill="1" applyBorder="1" applyAlignment="1">
      <alignment horizontal="center"/>
    </xf>
    <xf numFmtId="0" fontId="59" fillId="27" borderId="18" xfId="0" applyFont="1" applyFill="1" applyBorder="1" applyAlignment="1">
      <alignment horizontal="center"/>
    </xf>
    <xf numFmtId="0" fontId="2" fillId="25" borderId="18" xfId="1" applyFill="1" applyBorder="1" applyAlignment="1">
      <alignment horizontal="center"/>
    </xf>
    <xf numFmtId="0" fontId="66" fillId="0" borderId="0" xfId="0" applyFont="1"/>
    <xf numFmtId="0" fontId="51" fillId="17" borderId="18" xfId="0" quotePrefix="1" applyFont="1" applyFill="1" applyBorder="1" applyAlignment="1">
      <alignment wrapText="1"/>
    </xf>
    <xf numFmtId="0" fontId="24" fillId="0" borderId="18" xfId="0" quotePrefix="1" applyFont="1" applyBorder="1"/>
    <xf numFmtId="0" fontId="2" fillId="0" borderId="19" xfId="1" applyNumberFormat="1" applyFill="1" applyBorder="1" applyAlignment="1" applyProtection="1">
      <alignment horizontal="left"/>
    </xf>
    <xf numFmtId="0" fontId="27" fillId="0" borderId="0" xfId="0" quotePrefix="1" applyFont="1"/>
    <xf numFmtId="0" fontId="24" fillId="17" borderId="18" xfId="0" quotePrefix="1" applyFont="1" applyFill="1" applyBorder="1" applyAlignment="1">
      <alignment horizontal="center" wrapText="1"/>
    </xf>
    <xf numFmtId="0" fontId="39" fillId="17" borderId="18" xfId="0" applyFont="1" applyFill="1" applyBorder="1" applyAlignment="1">
      <alignment horizontal="center" wrapText="1"/>
    </xf>
    <xf numFmtId="0" fontId="27" fillId="0" borderId="0" xfId="0" quotePrefix="1" applyFont="1" applyAlignment="1">
      <alignment horizontal="center"/>
    </xf>
    <xf numFmtId="0" fontId="0" fillId="28" borderId="11" xfId="0" applyFill="1" applyBorder="1" applyAlignment="1">
      <alignment horizontal="center"/>
    </xf>
    <xf numFmtId="0" fontId="6" fillId="18" borderId="18" xfId="0" applyFont="1" applyFill="1" applyBorder="1" applyAlignment="1">
      <alignment wrapText="1"/>
    </xf>
    <xf numFmtId="0" fontId="0" fillId="0" borderId="0" xfId="0" quotePrefix="1"/>
    <xf numFmtId="0" fontId="37" fillId="5" borderId="3" xfId="0" applyFont="1" applyFill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45" fillId="0" borderId="18" xfId="0" applyFont="1" applyBorder="1"/>
    <xf numFmtId="0" fontId="2" fillId="17" borderId="18" xfId="1" applyFill="1" applyBorder="1" applyAlignment="1">
      <alignment wrapText="1"/>
    </xf>
    <xf numFmtId="0" fontId="20" fillId="0" borderId="18" xfId="0" applyFont="1" applyBorder="1" applyAlignment="1">
      <alignment horizontal="right"/>
    </xf>
    <xf numFmtId="0" fontId="39" fillId="16" borderId="18" xfId="0" applyFont="1" applyFill="1" applyBorder="1" applyAlignment="1">
      <alignment horizontal="left" vertical="center" wrapText="1"/>
    </xf>
    <xf numFmtId="0" fontId="27" fillId="0" borderId="18" xfId="0" quotePrefix="1" applyFont="1" applyBorder="1" applyAlignment="1">
      <alignment horizontal="center"/>
    </xf>
    <xf numFmtId="0" fontId="39" fillId="17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right"/>
    </xf>
    <xf numFmtId="0" fontId="33" fillId="0" borderId="18" xfId="0" applyFont="1" applyBorder="1" applyAlignment="1">
      <alignment horizontal="center"/>
    </xf>
    <xf numFmtId="0" fontId="2" fillId="0" borderId="35" xfId="1" applyBorder="1" applyAlignment="1">
      <alignment horizontal="center"/>
    </xf>
    <xf numFmtId="0" fontId="2" fillId="0" borderId="39" xfId="1" applyFill="1" applyBorder="1" applyAlignment="1">
      <alignment horizontal="left" vertical="center"/>
    </xf>
    <xf numFmtId="0" fontId="21" fillId="0" borderId="18" xfId="0" quotePrefix="1" applyFont="1" applyBorder="1"/>
    <xf numFmtId="0" fontId="2" fillId="0" borderId="18" xfId="1" applyBorder="1"/>
    <xf numFmtId="0" fontId="0" fillId="0" borderId="18" xfId="0" applyBorder="1" applyAlignment="1">
      <alignment vertical="top"/>
    </xf>
    <xf numFmtId="0" fontId="21" fillId="0" borderId="21" xfId="0" quotePrefix="1" applyFont="1" applyBorder="1"/>
    <xf numFmtId="0" fontId="36" fillId="0" borderId="18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9" fillId="9" borderId="14" xfId="0" applyFont="1" applyFill="1" applyBorder="1"/>
    <xf numFmtId="0" fontId="70" fillId="0" borderId="14" xfId="0" applyFont="1" applyBorder="1"/>
    <xf numFmtId="0" fontId="71" fillId="0" borderId="15" xfId="0" applyFont="1" applyBorder="1" applyAlignment="1">
      <alignment horizontal="left"/>
    </xf>
    <xf numFmtId="0" fontId="72" fillId="0" borderId="15" xfId="1" applyFont="1" applyBorder="1" applyAlignment="1" applyProtection="1">
      <alignment horizontal="left"/>
    </xf>
    <xf numFmtId="0" fontId="70" fillId="0" borderId="16" xfId="0" applyFont="1" applyBorder="1" applyAlignment="1">
      <alignment horizontal="center"/>
    </xf>
    <xf numFmtId="0" fontId="70" fillId="0" borderId="17" xfId="0" applyFont="1" applyBorder="1" applyAlignment="1">
      <alignment horizontal="left"/>
    </xf>
    <xf numFmtId="0" fontId="71" fillId="0" borderId="18" xfId="0" applyFont="1" applyBorder="1"/>
    <xf numFmtId="0" fontId="70" fillId="0" borderId="18" xfId="0" applyFont="1" applyBorder="1"/>
    <xf numFmtId="0" fontId="71" fillId="0" borderId="19" xfId="0" applyFont="1" applyBorder="1" applyAlignment="1">
      <alignment horizontal="left"/>
    </xf>
    <xf numFmtId="0" fontId="73" fillId="0" borderId="19" xfId="1" applyFont="1" applyBorder="1" applyAlignment="1" applyProtection="1">
      <alignment horizontal="left"/>
    </xf>
    <xf numFmtId="0" fontId="68" fillId="0" borderId="20" xfId="0" applyFont="1" applyBorder="1" applyAlignment="1">
      <alignment horizontal="left"/>
    </xf>
    <xf numFmtId="0" fontId="74" fillId="30" borderId="21" xfId="0" applyFont="1" applyFill="1" applyBorder="1"/>
    <xf numFmtId="0" fontId="70" fillId="0" borderId="21" xfId="0" applyFont="1" applyBorder="1"/>
    <xf numFmtId="0" fontId="71" fillId="0" borderId="22" xfId="0" applyFont="1" applyBorder="1" applyAlignment="1">
      <alignment horizontal="left"/>
    </xf>
    <xf numFmtId="0" fontId="73" fillId="0" borderId="22" xfId="1" applyFont="1" applyBorder="1" applyAlignment="1" applyProtection="1">
      <alignment horizontal="left"/>
    </xf>
    <xf numFmtId="0" fontId="2" fillId="0" borderId="19" xfId="1" applyBorder="1" applyAlignment="1">
      <alignment horizontal="left" vertical="center"/>
    </xf>
    <xf numFmtId="0" fontId="75" fillId="0" borderId="0" xfId="0" applyFont="1"/>
    <xf numFmtId="0" fontId="2" fillId="0" borderId="21" xfId="1" applyBorder="1"/>
    <xf numFmtId="0" fontId="2" fillId="0" borderId="15" xfId="1" applyNumberFormat="1" applyFill="1" applyBorder="1" applyAlignment="1" applyProtection="1">
      <alignment horizontal="left"/>
    </xf>
    <xf numFmtId="0" fontId="21" fillId="0" borderId="0" xfId="0" quotePrefix="1" applyFont="1" applyAlignment="1">
      <alignment horizontal="center"/>
    </xf>
    <xf numFmtId="0" fontId="37" fillId="29" borderId="11" xfId="0" applyFont="1" applyFill="1" applyBorder="1" applyAlignment="1">
      <alignment horizontal="center"/>
    </xf>
    <xf numFmtId="0" fontId="37" fillId="31" borderId="11" xfId="0" applyFont="1" applyFill="1" applyBorder="1" applyAlignment="1">
      <alignment horizontal="center"/>
    </xf>
    <xf numFmtId="0" fontId="2" fillId="13" borderId="15" xfId="1" applyFill="1" applyBorder="1" applyAlignment="1" applyProtection="1">
      <alignment horizontal="left" vertical="center"/>
    </xf>
    <xf numFmtId="0" fontId="8" fillId="31" borderId="12" xfId="0" applyFont="1" applyFill="1" applyBorder="1"/>
    <xf numFmtId="49" fontId="2" fillId="0" borderId="19" xfId="1" applyNumberFormat="1" applyFill="1" applyBorder="1" applyAlignment="1" applyProtection="1">
      <alignment horizontal="left" vertical="center"/>
    </xf>
    <xf numFmtId="0" fontId="77" fillId="0" borderId="60" xfId="0" applyFont="1" applyBorder="1" applyAlignment="1">
      <alignment wrapText="1"/>
    </xf>
    <xf numFmtId="0" fontId="10" fillId="6" borderId="61" xfId="0" applyFont="1" applyFill="1" applyBorder="1" applyAlignment="1">
      <alignment wrapText="1"/>
    </xf>
    <xf numFmtId="0" fontId="0" fillId="0" borderId="61" xfId="0" applyBorder="1" applyAlignment="1">
      <alignment wrapText="1"/>
    </xf>
    <xf numFmtId="0" fontId="27" fillId="0" borderId="61" xfId="0" applyFont="1" applyBorder="1" applyAlignment="1">
      <alignment wrapText="1"/>
    </xf>
    <xf numFmtId="0" fontId="27" fillId="17" borderId="61" xfId="0" applyFont="1" applyFill="1" applyBorder="1" applyAlignment="1">
      <alignment vertical="center" wrapText="1"/>
    </xf>
    <xf numFmtId="0" fontId="78" fillId="0" borderId="62" xfId="0" applyFont="1" applyBorder="1" applyAlignment="1">
      <alignment wrapText="1"/>
    </xf>
    <xf numFmtId="0" fontId="0" fillId="0" borderId="63" xfId="0" applyBorder="1" applyAlignment="1">
      <alignment wrapText="1"/>
    </xf>
    <xf numFmtId="0" fontId="27" fillId="0" borderId="60" xfId="0" applyFont="1" applyBorder="1" applyAlignment="1">
      <alignment wrapText="1"/>
    </xf>
    <xf numFmtId="0" fontId="20" fillId="0" borderId="61" xfId="0" applyFont="1" applyBorder="1" applyAlignment="1">
      <alignment wrapText="1"/>
    </xf>
    <xf numFmtId="0" fontId="2" fillId="0" borderId="62" xfId="1" applyBorder="1" applyAlignment="1">
      <alignment wrapText="1"/>
    </xf>
    <xf numFmtId="0" fontId="17" fillId="32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0" fillId="17" borderId="64" xfId="0" applyFill="1" applyBorder="1" applyAlignment="1">
      <alignment vertical="center" wrapText="1"/>
    </xf>
    <xf numFmtId="0" fontId="27" fillId="17" borderId="64" xfId="0" applyFont="1" applyFill="1" applyBorder="1" applyAlignment="1">
      <alignment vertical="center" wrapText="1"/>
    </xf>
    <xf numFmtId="0" fontId="0" fillId="0" borderId="65" xfId="0" applyBorder="1" applyAlignment="1">
      <alignment wrapText="1"/>
    </xf>
    <xf numFmtId="0" fontId="2" fillId="0" borderId="65" xfId="1" applyBorder="1" applyAlignment="1">
      <alignment wrapText="1"/>
    </xf>
    <xf numFmtId="0" fontId="0" fillId="0" borderId="66" xfId="0" applyBorder="1" applyAlignment="1">
      <alignment wrapText="1"/>
    </xf>
    <xf numFmtId="0" fontId="17" fillId="14" borderId="64" xfId="0" applyFont="1" applyFill="1" applyBorder="1" applyAlignment="1">
      <alignment vertical="center" wrapText="1"/>
    </xf>
    <xf numFmtId="0" fontId="79" fillId="0" borderId="64" xfId="0" applyFont="1" applyBorder="1" applyAlignment="1">
      <alignment horizontal="center" wrapText="1"/>
    </xf>
    <xf numFmtId="164" fontId="2" fillId="0" borderId="26" xfId="1" applyNumberFormat="1" applyFill="1" applyBorder="1" applyAlignment="1" applyProtection="1">
      <alignment vertical="center"/>
    </xf>
    <xf numFmtId="0" fontId="34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49" fillId="6" borderId="14" xfId="0" applyFont="1" applyFill="1" applyBorder="1" applyAlignment="1">
      <alignment wrapText="1"/>
    </xf>
    <xf numFmtId="0" fontId="50" fillId="17" borderId="14" xfId="0" applyFont="1" applyFill="1" applyBorder="1" applyAlignment="1">
      <alignment horizontal="center" vertical="center" wrapText="1"/>
    </xf>
    <xf numFmtId="0" fontId="24" fillId="17" borderId="14" xfId="0" quotePrefix="1" applyFont="1" applyFill="1" applyBorder="1" applyAlignment="1">
      <alignment horizontal="center" wrapText="1"/>
    </xf>
    <xf numFmtId="0" fontId="2" fillId="0" borderId="0" xfId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" fillId="0" borderId="0" xfId="1" applyBorder="1" applyAlignment="1">
      <alignment horizontal="center"/>
    </xf>
    <xf numFmtId="0" fontId="21" fillId="0" borderId="14" xfId="0" quotePrefix="1" applyFont="1" applyBorder="1" applyAlignment="1">
      <alignment horizontal="left"/>
    </xf>
    <xf numFmtId="0" fontId="21" fillId="0" borderId="14" xfId="0" applyFont="1" applyBorder="1"/>
    <xf numFmtId="0" fontId="51" fillId="17" borderId="14" xfId="0" applyFont="1" applyFill="1" applyBorder="1" applyAlignment="1">
      <alignment wrapText="1"/>
    </xf>
    <xf numFmtId="0" fontId="0" fillId="33" borderId="0" xfId="0" applyFill="1"/>
    <xf numFmtId="0" fontId="37" fillId="33" borderId="3" xfId="0" applyFont="1" applyFill="1" applyBorder="1" applyAlignment="1">
      <alignment horizontal="center"/>
    </xf>
    <xf numFmtId="0" fontId="9" fillId="0" borderId="67" xfId="0" applyFont="1" applyBorder="1" applyAlignment="1">
      <alignment horizontal="left" vertical="center"/>
    </xf>
    <xf numFmtId="0" fontId="17" fillId="15" borderId="68" xfId="0" applyFont="1" applyFill="1" applyBorder="1" applyAlignment="1">
      <alignment horizontal="left"/>
    </xf>
    <xf numFmtId="0" fontId="39" fillId="0" borderId="68" xfId="0" applyFont="1" applyBorder="1" applyAlignment="1">
      <alignment horizontal="center" vertical="center"/>
    </xf>
    <xf numFmtId="0" fontId="39" fillId="0" borderId="68" xfId="0" quotePrefix="1" applyFont="1" applyBorder="1" applyAlignment="1">
      <alignment horizontal="center" vertical="center" wrapText="1"/>
    </xf>
    <xf numFmtId="0" fontId="2" fillId="0" borderId="68" xfId="1" applyFill="1" applyBorder="1" applyAlignment="1">
      <alignment horizontal="left" vertical="center"/>
    </xf>
    <xf numFmtId="0" fontId="33" fillId="0" borderId="69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81" fillId="6" borderId="18" xfId="0" applyFont="1" applyFill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9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2" fillId="0" borderId="18" xfId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6" fillId="0" borderId="57" xfId="0" applyFont="1" applyBorder="1" applyAlignment="1">
      <alignment horizontal="center" wrapText="1"/>
    </xf>
    <xf numFmtId="0" fontId="76" fillId="0" borderId="58" xfId="0" applyFont="1" applyBorder="1" applyAlignment="1">
      <alignment horizontal="center" wrapText="1"/>
    </xf>
    <xf numFmtId="0" fontId="76" fillId="0" borderId="5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7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28" borderId="2" xfId="0" applyFont="1" applyFill="1" applyBorder="1" applyAlignment="1">
      <alignment horizontal="center"/>
    </xf>
    <xf numFmtId="0" fontId="3" fillId="28" borderId="3" xfId="0" applyFont="1" applyFill="1" applyBorder="1" applyAlignment="1">
      <alignment horizontal="center"/>
    </xf>
    <xf numFmtId="0" fontId="3" fillId="28" borderId="4" xfId="0" applyFont="1" applyFill="1" applyBorder="1" applyAlignment="1">
      <alignment horizontal="center"/>
    </xf>
    <xf numFmtId="0" fontId="3" fillId="28" borderId="0" xfId="0" applyFont="1" applyFill="1" applyAlignment="1">
      <alignment horizontal="center"/>
    </xf>
    <xf numFmtId="0" fontId="3" fillId="28" borderId="5" xfId="0" applyFont="1" applyFill="1" applyBorder="1" applyAlignment="1">
      <alignment horizontal="center"/>
    </xf>
    <xf numFmtId="0" fontId="3" fillId="28" borderId="6" xfId="0" applyFont="1" applyFill="1" applyBorder="1" applyAlignment="1">
      <alignment horizontal="center"/>
    </xf>
    <xf numFmtId="0" fontId="3" fillId="28" borderId="7" xfId="0" applyFont="1" applyFill="1" applyBorder="1" applyAlignment="1">
      <alignment horizontal="center"/>
    </xf>
    <xf numFmtId="0" fontId="3" fillId="28" borderId="8" xfId="0" applyFont="1" applyFill="1" applyBorder="1" applyAlignment="1">
      <alignment horizontal="center"/>
    </xf>
    <xf numFmtId="0" fontId="4" fillId="28" borderId="9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33" borderId="1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7" fillId="33" borderId="3" xfId="0" applyFont="1" applyFill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5" fillId="19" borderId="1" xfId="0" applyFont="1" applyFill="1" applyBorder="1" applyAlignment="1">
      <alignment horizontal="center"/>
    </xf>
    <xf numFmtId="0" fontId="55" fillId="19" borderId="2" xfId="0" applyFont="1" applyFill="1" applyBorder="1" applyAlignment="1">
      <alignment horizontal="center"/>
    </xf>
    <xf numFmtId="0" fontId="55" fillId="19" borderId="3" xfId="0" applyFont="1" applyFill="1" applyBorder="1" applyAlignment="1">
      <alignment horizontal="center"/>
    </xf>
    <xf numFmtId="0" fontId="56" fillId="19" borderId="4" xfId="0" applyFont="1" applyFill="1" applyBorder="1" applyAlignment="1">
      <alignment horizontal="center" vertical="center"/>
    </xf>
    <xf numFmtId="0" fontId="56" fillId="19" borderId="0" xfId="0" applyFont="1" applyFill="1" applyAlignment="1">
      <alignment horizontal="center" vertical="center"/>
    </xf>
    <xf numFmtId="0" fontId="56" fillId="19" borderId="5" xfId="0" applyFont="1" applyFill="1" applyBorder="1" applyAlignment="1">
      <alignment horizontal="center" vertical="center"/>
    </xf>
    <xf numFmtId="0" fontId="57" fillId="19" borderId="4" xfId="0" applyFont="1" applyFill="1" applyBorder="1" applyAlignment="1">
      <alignment horizontal="center" vertical="center" wrapText="1"/>
    </xf>
    <xf numFmtId="0" fontId="57" fillId="19" borderId="0" xfId="0" applyFont="1" applyFill="1" applyAlignment="1">
      <alignment horizontal="center" vertical="center" wrapText="1"/>
    </xf>
    <xf numFmtId="0" fontId="57" fillId="19" borderId="5" xfId="0" applyFont="1" applyFill="1" applyBorder="1" applyAlignment="1">
      <alignment horizontal="center" vertical="center" wrapText="1"/>
    </xf>
    <xf numFmtId="0" fontId="58" fillId="19" borderId="6" xfId="0" applyFont="1" applyFill="1" applyBorder="1" applyAlignment="1">
      <alignment horizontal="center"/>
    </xf>
    <xf numFmtId="0" fontId="58" fillId="19" borderId="7" xfId="0" applyFont="1" applyFill="1" applyBorder="1" applyAlignment="1">
      <alignment horizontal="center"/>
    </xf>
    <xf numFmtId="0" fontId="58" fillId="19" borderId="8" xfId="0" applyFont="1" applyFill="1" applyBorder="1" applyAlignment="1">
      <alignment horizontal="center"/>
    </xf>
    <xf numFmtId="0" fontId="58" fillId="19" borderId="4" xfId="0" applyFont="1" applyFill="1" applyBorder="1" applyAlignment="1">
      <alignment horizontal="center"/>
    </xf>
    <xf numFmtId="0" fontId="58" fillId="19" borderId="0" xfId="0" applyFont="1" applyFill="1" applyAlignment="1">
      <alignment horizontal="center"/>
    </xf>
    <xf numFmtId="0" fontId="58" fillId="19" borderId="5" xfId="0" applyFont="1" applyFill="1" applyBorder="1" applyAlignment="1">
      <alignment horizontal="center"/>
    </xf>
  </cellXfs>
  <cellStyles count="4">
    <cellStyle name="Excel Built-in Hyperlink" xfId="3" xr:uid="{00000000-0005-0000-0000-000000000000}"/>
    <cellStyle name="Excel Built-in Normal" xfId="2" xr:uid="{00000000-0005-0000-0000-000001000000}"/>
    <cellStyle name="Lien hypertexte" xfId="1" builtinId="8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1781175</xdr:colOff>
      <xdr:row>7</xdr:row>
      <xdr:rowOff>161925</xdr:rowOff>
    </xdr:from>
    <xdr:ext cx="5298886" cy="71846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8DB11B2-903E-4C30-AD00-265C6FB1EC2A}"/>
            </a:ext>
          </a:extLst>
        </xdr:cNvPr>
        <xdr:cNvSpPr txBox="1"/>
      </xdr:nvSpPr>
      <xdr:spPr>
        <a:xfrm rot="20248151">
          <a:off x="1781175" y="2181225"/>
          <a:ext cx="5298886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4000">
              <a:solidFill>
                <a:srgbClr val="002060"/>
              </a:solidFill>
            </a:rPr>
            <a:t>En cours de composition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73F72B-352C-4A2E-BA66-E49C522A2146}" name="Tableau1" displayName="Tableau1" ref="A5:E16" totalsRowShown="0" headerRowDxfId="38" tableBorderDxfId="37">
  <autoFilter ref="A5:E16" xr:uid="{7EBA5250-7CD5-4063-8A09-BD3ACDFBC581}"/>
  <tableColumns count="5">
    <tableColumn id="1" xr3:uid="{B7526E0B-40B6-43E6-B8D1-6DE63B2227D9}" name="FONCTION" dataDxfId="36"/>
    <tableColumn id="2" xr3:uid="{BF47809E-79F2-4B50-A618-228D63792AE6}" name="NOM" dataDxfId="35"/>
    <tableColumn id="3" xr3:uid="{932976B2-F93B-4B14-BDB5-A62AECA244CF}" name="Adresse" dataDxfId="34"/>
    <tableColumn id="4" xr3:uid="{034267AF-3176-42ED-86DD-BDE8AD388FB0}" name="Portable" dataDxfId="33"/>
    <tableColumn id="5" xr3:uid="{2A267823-FB58-460F-A8AF-6109755887C6}" name="Mail" dataDxfId="32" dataCellStyle="Lien hypertexte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CC79E2-D587-451D-B86E-CC5B445EC834}" name="Tableau2" displayName="Tableau2" ref="A5:D10" totalsRowShown="0" headerRowDxfId="31" tableBorderDxfId="30">
  <autoFilter ref="A5:D10" xr:uid="{A590FC7C-7FA8-49EC-891D-FF38517D121D}"/>
  <tableColumns count="4">
    <tableColumn id="1" xr3:uid="{2AA2CB0A-E716-40EA-9343-AE53783A9481}" name="FONCTION" dataDxfId="29"/>
    <tableColumn id="2" xr3:uid="{0A5B10C0-F714-4C8E-955B-5B4193103012}" name="NOM" dataDxfId="28"/>
    <tableColumn id="4" xr3:uid="{C7565C8B-AAFE-40EF-A27B-88EFFE089F22}" name="Portable" dataDxfId="27"/>
    <tableColumn id="5" xr3:uid="{AC03BEB2-6CB9-4A5F-8293-AEDB27F5B8AE}" name="Mail" dataDxfId="26" dataCellStyle="Lien hypertexte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2C9D9D-D59E-4861-81C5-D13683146CD7}" name="Tableau24" displayName="Tableau24" ref="A5:E11" totalsRowShown="0" headerRowDxfId="25" tableBorderDxfId="24">
  <autoFilter ref="A5:E11" xr:uid="{B829569C-7E5C-4461-89E7-6DB980626209}"/>
  <tableColumns count="5">
    <tableColumn id="1" xr3:uid="{1E768111-D013-4F68-8109-BAC3BE637A82}" name="FONCTION" dataDxfId="23"/>
    <tableColumn id="2" xr3:uid="{A1C53145-2CDF-46D0-A5A7-DDAF5FEC2C4C}" name="NOM" dataDxfId="22"/>
    <tableColumn id="3" xr3:uid="{BD81D27B-ADE8-4B3E-A8D2-D2F674E0CAC9}" name="Adresse" dataDxfId="21"/>
    <tableColumn id="4" xr3:uid="{263B64D9-0254-4B7A-B97A-5A1A5C2D246D}" name="Portable" dataDxfId="20"/>
    <tableColumn id="5" xr3:uid="{ADF17D61-1FDD-4BF2-8A7B-B7149C162447}" name="Mail" dataDxfId="19" dataCellStyle="Lien hypertexte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436124-0474-4E8F-8287-5B53A4F6AAAF}" name="Tableau268" displayName="Tableau268" ref="A5:D8" totalsRowShown="0" headerRowDxfId="18" tableBorderDxfId="17">
  <autoFilter ref="A5:D8" xr:uid="{F5FB0E74-F294-4ABF-84CB-AA21BBC6101C}"/>
  <tableColumns count="4">
    <tableColumn id="1" xr3:uid="{7CDB7E0D-5384-47DF-B84C-49BA63DFF58B}" name="FONCTION" dataDxfId="16"/>
    <tableColumn id="2" xr3:uid="{9D687126-DB43-4032-A5B6-8106E73A27E4}" name="NOM" dataDxfId="15"/>
    <tableColumn id="4" xr3:uid="{7204194A-9423-4B32-AA30-D3C37994BC71}" name="Portable" dataDxfId="14"/>
    <tableColumn id="5" xr3:uid="{95EEE453-9205-4A5E-A681-0AEC38547C8D}" name="Mail" dataDxfId="13" dataCellStyle="Lien hypertexte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74C5F5-A886-4D8F-9E7C-52778758BA49}" name="Tableau26" displayName="Tableau26" ref="A5:E9" totalsRowShown="0" headerRowDxfId="12" tableBorderDxfId="11">
  <autoFilter ref="A5:E9" xr:uid="{96A3A131-4B5F-4528-8419-08FEBEC32DA6}"/>
  <tableColumns count="5">
    <tableColumn id="1" xr3:uid="{FF4D578D-8C5E-4F14-B850-0B3B81D91ED9}" name="FONCTION" dataDxfId="10"/>
    <tableColumn id="2" xr3:uid="{8024D807-2C48-44C0-987A-36DA3FAC70A7}" name="NOM" dataDxfId="9"/>
    <tableColumn id="3" xr3:uid="{F47F3EFB-17E6-4CB6-924F-59775A7AF186}" name="Adresse" dataDxfId="8"/>
    <tableColumn id="4" xr3:uid="{C4E15D89-6593-4929-9C70-05D226A356C8}" name="Portable" dataDxfId="7"/>
    <tableColumn id="5" xr3:uid="{8EC45E31-25C3-47EC-B8F6-051ED5BDB26B}" name="Mail" dataDxfId="6" dataCellStyle="Lien hypertexte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88F89B-7BA7-49F3-93F9-88B2FAAAE0BE}" name="Tableau269" displayName="Tableau269" ref="A5:D11" totalsRowShown="0" headerRowDxfId="5" tableBorderDxfId="4">
  <autoFilter ref="A5:D11" xr:uid="{5488F89B-7BA7-49F3-93F9-88B2FAAAE0BE}"/>
  <tableColumns count="4">
    <tableColumn id="1" xr3:uid="{F2232724-E53A-4ADD-BD10-3F45C6350928}" name="DEPARTEMENT" dataDxfId="3"/>
    <tableColumn id="2" xr3:uid="{71EAE38B-2DBE-4646-88D4-59CFB1EBEBC3}" name="Président" dataDxfId="2"/>
    <tableColumn id="4" xr3:uid="{3571F294-23AC-4A98-9657-5F5F59E5CAAB}" name="Portable" dataDxfId="1"/>
    <tableColumn id="5" xr3:uid="{6B06368C-C52B-4A60-891D-21F0EFEE8E18}" name="Mail" dataDxfId="0" dataCellStyle="Lien hypertext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emi.bottin@gmail.com" TargetMode="External"/><Relationship Id="rId21" Type="http://schemas.openxmlformats.org/officeDocument/2006/relationships/hyperlink" Target="http://www.jouetriathlon.fr/" TargetMode="External"/><Relationship Id="rId42" Type="http://schemas.openxmlformats.org/officeDocument/2006/relationships/hyperlink" Target="mailto:didier-theret@orange.fr" TargetMode="External"/><Relationship Id="rId47" Type="http://schemas.openxmlformats.org/officeDocument/2006/relationships/hyperlink" Target="mailto:tresorier.tccm36@gmail.com" TargetMode="External"/><Relationship Id="rId63" Type="http://schemas.openxmlformats.org/officeDocument/2006/relationships/hyperlink" Target="mailto:b.vah@orange.fr" TargetMode="External"/><Relationship Id="rId68" Type="http://schemas.openxmlformats.org/officeDocument/2006/relationships/hyperlink" Target="mailto:juliensabater@hotmail.com" TargetMode="External"/><Relationship Id="rId2" Type="http://schemas.openxmlformats.org/officeDocument/2006/relationships/hyperlink" Target="mailto:vendometriathlon@yahoo.fr" TargetMode="External"/><Relationship Id="rId16" Type="http://schemas.openxmlformats.org/officeDocument/2006/relationships/hyperlink" Target="mailto:team.progress.triathlon@gmail.com" TargetMode="External"/><Relationship Id="rId29" Type="http://schemas.openxmlformats.org/officeDocument/2006/relationships/hyperlink" Target="mailto:cwathy@hotmail.com" TargetMode="External"/><Relationship Id="rId11" Type="http://schemas.openxmlformats.org/officeDocument/2006/relationships/hyperlink" Target="mailto:loic.dollo@wanadoo.fr" TargetMode="External"/><Relationship Id="rId24" Type="http://schemas.openxmlformats.org/officeDocument/2006/relationships/hyperlink" Target="mailto:vircaille@orange.fr" TargetMode="External"/><Relationship Id="rId32" Type="http://schemas.openxmlformats.org/officeDocument/2006/relationships/hyperlink" Target="mailto:georgia.berthelot37@gmail.com" TargetMode="External"/><Relationship Id="rId37" Type="http://schemas.openxmlformats.org/officeDocument/2006/relationships/hyperlink" Target="mailto:gfortuit@fftri.com" TargetMode="External"/><Relationship Id="rId40" Type="http://schemas.openxmlformats.org/officeDocument/2006/relationships/hyperlink" Target="mailto:sonvi.36@orange.fr" TargetMode="External"/><Relationship Id="rId45" Type="http://schemas.openxmlformats.org/officeDocument/2006/relationships/hyperlink" Target="http://sitetcc36.wix.com/leclub" TargetMode="External"/><Relationship Id="rId53" Type="http://schemas.openxmlformats.org/officeDocument/2006/relationships/hyperlink" Target="mailto:tresorier@triathlon.saint-avertin-sports.fr" TargetMode="External"/><Relationship Id="rId58" Type="http://schemas.openxmlformats.org/officeDocument/2006/relationships/hyperlink" Target="mailto:perdrieau.mathieu@orange.fr" TargetMode="External"/><Relationship Id="rId66" Type="http://schemas.openxmlformats.org/officeDocument/2006/relationships/hyperlink" Target="mailto:samir.z@orange.fr" TargetMode="External"/><Relationship Id="rId74" Type="http://schemas.openxmlformats.org/officeDocument/2006/relationships/hyperlink" Target="mailto:mathieuangelique37@gmail.com" TargetMode="External"/><Relationship Id="rId5" Type="http://schemas.openxmlformats.org/officeDocument/2006/relationships/hyperlink" Target="mailto:alain.le-bail@orange.fr" TargetMode="External"/><Relationship Id="rId61" Type="http://schemas.openxmlformats.org/officeDocument/2006/relationships/hyperlink" Target="mailto:m.soubise@gmail.com" TargetMode="External"/><Relationship Id="rId19" Type="http://schemas.openxmlformats.org/officeDocument/2006/relationships/hyperlink" Target="mailto:president@saintcyrtriathlon37.fr" TargetMode="External"/><Relationship Id="rId14" Type="http://schemas.openxmlformats.org/officeDocument/2006/relationships/hyperlink" Target="mailto:nicolas.betti@gmail.com" TargetMode="External"/><Relationship Id="rId22" Type="http://schemas.openxmlformats.org/officeDocument/2006/relationships/hyperlink" Target="mailto:nicolashay1968@gmail.com" TargetMode="External"/><Relationship Id="rId27" Type="http://schemas.openxmlformats.org/officeDocument/2006/relationships/hyperlink" Target="mailto:o.asfastriathlon@gmail.com" TargetMode="External"/><Relationship Id="rId30" Type="http://schemas.openxmlformats.org/officeDocument/2006/relationships/hyperlink" Target="mailto:nathalie.moreau41@orange.fr" TargetMode="External"/><Relationship Id="rId35" Type="http://schemas.openxmlformats.org/officeDocument/2006/relationships/hyperlink" Target="mailto:matret@gmx.fr" TargetMode="External"/><Relationship Id="rId43" Type="http://schemas.openxmlformats.org/officeDocument/2006/relationships/hyperlink" Target="https://www.facebook.com/SportsOxygeneNatureValdelIndre/" TargetMode="External"/><Relationship Id="rId48" Type="http://schemas.openxmlformats.org/officeDocument/2006/relationships/hyperlink" Target="mailto:bretaudeau.elodie@orange.fr" TargetMode="External"/><Relationship Id="rId56" Type="http://schemas.openxmlformats.org/officeDocument/2006/relationships/hyperlink" Target="mailto:cocoyr6@gmail.com" TargetMode="External"/><Relationship Id="rId64" Type="http://schemas.openxmlformats.org/officeDocument/2006/relationships/hyperlink" Target="mailto:vierzontri18@gmail.com" TargetMode="External"/><Relationship Id="rId69" Type="http://schemas.openxmlformats.org/officeDocument/2006/relationships/hyperlink" Target="mailto:jerrybm@orange.fr" TargetMode="External"/><Relationship Id="rId8" Type="http://schemas.openxmlformats.org/officeDocument/2006/relationships/hyperlink" Target="mailto:otc45bureau@yahoo.fr" TargetMode="External"/><Relationship Id="rId51" Type="http://schemas.openxmlformats.org/officeDocument/2006/relationships/hyperlink" Target="http://www.sastriathlon37.com/" TargetMode="External"/><Relationship Id="rId72" Type="http://schemas.openxmlformats.org/officeDocument/2006/relationships/hyperlink" Target="mailto:celyben@wanadoo.fr" TargetMode="External"/><Relationship Id="rId3" Type="http://schemas.openxmlformats.org/officeDocument/2006/relationships/hyperlink" Target="mailto:vendometriathlon@yahoo.fr" TargetMode="External"/><Relationship Id="rId12" Type="http://schemas.openxmlformats.org/officeDocument/2006/relationships/hyperlink" Target="mailto:asgientriathlon@laposte.net" TargetMode="External"/><Relationship Id="rId17" Type="http://schemas.openxmlformats.org/officeDocument/2006/relationships/hyperlink" Target="mailto:heuline.h@club-internet.fr" TargetMode="External"/><Relationship Id="rId25" Type="http://schemas.openxmlformats.org/officeDocument/2006/relationships/hyperlink" Target="mailto:d.fournet@outlook.com" TargetMode="External"/><Relationship Id="rId33" Type="http://schemas.openxmlformats.org/officeDocument/2006/relationships/hyperlink" Target="mailto:icbt36@laposte.net" TargetMode="External"/><Relationship Id="rId38" Type="http://schemas.openxmlformats.org/officeDocument/2006/relationships/hyperlink" Target="mailto:didier-theret@orange.fr" TargetMode="External"/><Relationship Id="rId46" Type="http://schemas.openxmlformats.org/officeDocument/2006/relationships/hyperlink" Target="mailto:president.tccm36@gmail.com" TargetMode="External"/><Relationship Id="rId59" Type="http://schemas.openxmlformats.org/officeDocument/2006/relationships/hyperlink" Target="mailto:pfabcam@aol.com" TargetMode="External"/><Relationship Id="rId67" Type="http://schemas.openxmlformats.org/officeDocument/2006/relationships/hyperlink" Target="mailto:j3triathlon@hotmail.fr" TargetMode="External"/><Relationship Id="rId20" Type="http://schemas.openxmlformats.org/officeDocument/2006/relationships/hyperlink" Target="mailto:teamnuteo@gmail.com" TargetMode="External"/><Relationship Id="rId41" Type="http://schemas.openxmlformats.org/officeDocument/2006/relationships/hyperlink" Target="mailto:sonvi.36@orange.fr" TargetMode="External"/><Relationship Id="rId54" Type="http://schemas.openxmlformats.org/officeDocument/2006/relationships/hyperlink" Target="mailto:president@triathlon.saint-avertin-sports.fr" TargetMode="External"/><Relationship Id="rId62" Type="http://schemas.openxmlformats.org/officeDocument/2006/relationships/hyperlink" Target="mailto:charrier.robinjc@gmail.com" TargetMode="External"/><Relationship Id="rId70" Type="http://schemas.openxmlformats.org/officeDocument/2006/relationships/hyperlink" Target="mailto:teamtrisud18@gmail.com" TargetMode="External"/><Relationship Id="rId75" Type="http://schemas.openxmlformats.org/officeDocument/2006/relationships/hyperlink" Target="mailto:chrispreben@yahoo.fr" TargetMode="External"/><Relationship Id="rId1" Type="http://schemas.openxmlformats.org/officeDocument/2006/relationships/hyperlink" Target="mailto:alain.le-bail@orange.fr" TargetMode="External"/><Relationship Id="rId6" Type="http://schemas.openxmlformats.org/officeDocument/2006/relationships/hyperlink" Target="http://www.asfastri.com/" TargetMode="External"/><Relationship Id="rId15" Type="http://schemas.openxmlformats.org/officeDocument/2006/relationships/hyperlink" Target="http://www.cmtri.org/" TargetMode="External"/><Relationship Id="rId23" Type="http://schemas.openxmlformats.org/officeDocument/2006/relationships/hyperlink" Target="mailto:fabcaille@orange.fr" TargetMode="External"/><Relationship Id="rId28" Type="http://schemas.openxmlformats.org/officeDocument/2006/relationships/hyperlink" Target="mailto:vendometriathlon@yahoo.fr" TargetMode="External"/><Relationship Id="rId36" Type="http://schemas.openxmlformats.org/officeDocument/2006/relationships/hyperlink" Target="https://www.asptt36sportsnature.fr/" TargetMode="External"/><Relationship Id="rId49" Type="http://schemas.openxmlformats.org/officeDocument/2006/relationships/hyperlink" Target="mailto:victordossantos41@bbox.fr" TargetMode="External"/><Relationship Id="rId57" Type="http://schemas.openxmlformats.org/officeDocument/2006/relationships/hyperlink" Target="http://orleans-triathlon.asptt.com/" TargetMode="External"/><Relationship Id="rId10" Type="http://schemas.openxmlformats.org/officeDocument/2006/relationships/hyperlink" Target="mailto:francjack@free.fr" TargetMode="External"/><Relationship Id="rId31" Type="http://schemas.openxmlformats.org/officeDocument/2006/relationships/hyperlink" Target="mailto:icbt36@laposte.net" TargetMode="External"/><Relationship Id="rId44" Type="http://schemas.openxmlformats.org/officeDocument/2006/relationships/hyperlink" Target="mailto:fred.laujon@gmail.com" TargetMode="External"/><Relationship Id="rId52" Type="http://schemas.openxmlformats.org/officeDocument/2006/relationships/hyperlink" Target="mailto:president@triathlon.saint-avertin-sports.fr" TargetMode="External"/><Relationship Id="rId60" Type="http://schemas.openxmlformats.org/officeDocument/2006/relationships/hyperlink" Target="mailto:idaveau@wanadoo.fr" TargetMode="External"/><Relationship Id="rId65" Type="http://schemas.openxmlformats.org/officeDocument/2006/relationships/hyperlink" Target="mailto:vierzontri18@gmail.com" TargetMode="External"/><Relationship Id="rId73" Type="http://schemas.openxmlformats.org/officeDocument/2006/relationships/hyperlink" Target="https://tri-attitude-41.assoconnect.com/" TargetMode="External"/><Relationship Id="rId4" Type="http://schemas.openxmlformats.org/officeDocument/2006/relationships/hyperlink" Target="mailto:tri.attitude.41@hotmail.fr" TargetMode="External"/><Relationship Id="rId9" Type="http://schemas.openxmlformats.org/officeDocument/2006/relationships/hyperlink" Target="mailto:vendometriathlon@yahoo.fr" TargetMode="External"/><Relationship Id="rId13" Type="http://schemas.openxmlformats.org/officeDocument/2006/relationships/hyperlink" Target="mailto:gourjeandes@fr.otis.com" TargetMode="External"/><Relationship Id="rId18" Type="http://schemas.openxmlformats.org/officeDocument/2006/relationships/hyperlink" Target="mailto:generationtriathlonblois@gmail.com" TargetMode="External"/><Relationship Id="rId39" Type="http://schemas.openxmlformats.org/officeDocument/2006/relationships/hyperlink" Target="mailto:didier-theret@orange.fr" TargetMode="External"/><Relationship Id="rId34" Type="http://schemas.openxmlformats.org/officeDocument/2006/relationships/hyperlink" Target="mailto:brenne.triathlon@gmail.com" TargetMode="External"/><Relationship Id="rId50" Type="http://schemas.openxmlformats.org/officeDocument/2006/relationships/hyperlink" Target="mailto:tri.attitude.41@hotmail.fr" TargetMode="External"/><Relationship Id="rId55" Type="http://schemas.openxmlformats.org/officeDocument/2006/relationships/hyperlink" Target="mailto:secretaire@triathlon.saint-avertin-sports.fr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orleans-triathlon.com/" TargetMode="External"/><Relationship Id="rId71" Type="http://schemas.openxmlformats.org/officeDocument/2006/relationships/hyperlink" Target="mailto:pouettecchouette@yahoo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abcaille@orange.fr" TargetMode="External"/><Relationship Id="rId2" Type="http://schemas.openxmlformats.org/officeDocument/2006/relationships/hyperlink" Target="mailto:scrosnier@fftri.com" TargetMode="External"/><Relationship Id="rId1" Type="http://schemas.openxmlformats.org/officeDocument/2006/relationships/hyperlink" Target="mailto:gfortuit@fftri.com" TargetMode="External"/><Relationship Id="rId5" Type="http://schemas.openxmlformats.org/officeDocument/2006/relationships/table" Target="../tables/table1.xml"/><Relationship Id="rId4" Type="http://schemas.openxmlformats.org/officeDocument/2006/relationships/hyperlink" Target="mailto:alain.bettolo@laposte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mailto:marine.carassai@hotmail.fr" TargetMode="External"/><Relationship Id="rId1" Type="http://schemas.openxmlformats.org/officeDocument/2006/relationships/hyperlink" Target="mailto:gfortuit@fftri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anguy.tccm36@outlook.fr" TargetMode="External"/><Relationship Id="rId3" Type="http://schemas.openxmlformats.org/officeDocument/2006/relationships/hyperlink" Target="mailto:ctl.triathlon.centre@gmail.com" TargetMode="External"/><Relationship Id="rId7" Type="http://schemas.openxmlformats.org/officeDocument/2006/relationships/hyperlink" Target="mailto:flavien.bertheau@gmail.com" TargetMode="External"/><Relationship Id="rId2" Type="http://schemas.openxmlformats.org/officeDocument/2006/relationships/hyperlink" Target="mailto:vircaille@gmail.com" TargetMode="External"/><Relationship Id="rId1" Type="http://schemas.openxmlformats.org/officeDocument/2006/relationships/hyperlink" Target="mailto:fabcaille@orange.fr" TargetMode="External"/><Relationship Id="rId6" Type="http://schemas.openxmlformats.org/officeDocument/2006/relationships/hyperlink" Target="mailto:waren.chali@hotmail.fr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jeoffreynierding@gmail.com" TargetMode="External"/><Relationship Id="rId10" Type="http://schemas.openxmlformats.org/officeDocument/2006/relationships/hyperlink" Target="mailto:b.morel-obaton@orange.fr" TargetMode="External"/><Relationship Id="rId4" Type="http://schemas.openxmlformats.org/officeDocument/2006/relationships/hyperlink" Target="mailto:gerald.fortuit@gmail.com" TargetMode="External"/><Relationship Id="rId9" Type="http://schemas.openxmlformats.org/officeDocument/2006/relationships/hyperlink" Target="mailto:antoinegrassien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red.laujon@gmail.com" TargetMode="External"/><Relationship Id="rId1" Type="http://schemas.openxmlformats.org/officeDocument/2006/relationships/hyperlink" Target="mailto:theraudflorian@outlook.fr" TargetMode="Externa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0"/>
  <sheetViews>
    <sheetView tabSelected="1" topLeftCell="B1" zoomScale="70" zoomScaleNormal="70" workbookViewId="0">
      <selection activeCell="E47" sqref="E47"/>
    </sheetView>
  </sheetViews>
  <sheetFormatPr baseColWidth="10" defaultRowHeight="14.5"/>
  <cols>
    <col min="1" max="1" width="21" customWidth="1"/>
    <col min="2" max="2" width="24.54296875" customWidth="1"/>
    <col min="3" max="3" width="49.7265625" customWidth="1"/>
    <col min="4" max="4" width="13" customWidth="1"/>
    <col min="5" max="5" width="38.1796875" customWidth="1"/>
  </cols>
  <sheetData>
    <row r="1" spans="1:6">
      <c r="A1" s="383" t="s">
        <v>512</v>
      </c>
      <c r="B1" s="384"/>
      <c r="C1" s="384"/>
      <c r="D1" s="384"/>
      <c r="E1" s="384"/>
      <c r="F1" s="385"/>
    </row>
    <row r="2" spans="1:6">
      <c r="A2" s="386"/>
      <c r="B2" s="387"/>
      <c r="C2" s="387"/>
      <c r="D2" s="387"/>
      <c r="E2" s="387"/>
      <c r="F2" s="388"/>
    </row>
    <row r="3" spans="1:6" ht="15" thickBot="1">
      <c r="A3" s="389"/>
      <c r="B3" s="390"/>
      <c r="C3" s="390"/>
      <c r="D3" s="390"/>
      <c r="E3" s="390"/>
      <c r="F3" s="391"/>
    </row>
    <row r="4" spans="1:6" ht="33.75" customHeight="1" thickBot="1">
      <c r="A4" s="392" t="s">
        <v>0</v>
      </c>
      <c r="B4" s="393"/>
      <c r="C4" s="393"/>
      <c r="D4" s="393"/>
      <c r="E4" s="393"/>
      <c r="F4" s="272"/>
    </row>
    <row r="5" spans="1:6" ht="15" thickBot="1">
      <c r="A5" s="159" t="s">
        <v>1</v>
      </c>
      <c r="B5" s="160" t="s">
        <v>2</v>
      </c>
      <c r="C5" s="160" t="s">
        <v>3</v>
      </c>
      <c r="D5" s="161" t="s">
        <v>400</v>
      </c>
      <c r="E5" s="162" t="s">
        <v>4</v>
      </c>
      <c r="F5" s="163" t="s">
        <v>5</v>
      </c>
    </row>
    <row r="6" spans="1:6" ht="16" thickBot="1">
      <c r="A6" s="378" t="s">
        <v>6</v>
      </c>
      <c r="B6" s="379"/>
      <c r="C6" s="394"/>
      <c r="D6" s="394"/>
      <c r="E6" s="379"/>
      <c r="F6" s="316"/>
    </row>
    <row r="7" spans="1:6">
      <c r="A7" s="120" t="s">
        <v>7</v>
      </c>
      <c r="B7" s="156" t="s">
        <v>247</v>
      </c>
      <c r="C7" s="208" t="s">
        <v>428</v>
      </c>
      <c r="D7" s="72" t="s">
        <v>250</v>
      </c>
      <c r="E7" s="286" t="s">
        <v>429</v>
      </c>
      <c r="F7" s="164"/>
    </row>
    <row r="8" spans="1:6">
      <c r="A8" s="121" t="s">
        <v>8</v>
      </c>
      <c r="B8" s="157" t="s">
        <v>478</v>
      </c>
      <c r="C8" s="3"/>
      <c r="D8" s="3" t="s">
        <v>479</v>
      </c>
      <c r="E8" s="110" t="s">
        <v>332</v>
      </c>
      <c r="F8" s="164"/>
    </row>
    <row r="9" spans="1:6">
      <c r="A9" s="121" t="s">
        <v>9</v>
      </c>
      <c r="B9" s="208" t="s">
        <v>246</v>
      </c>
      <c r="C9" s="208"/>
      <c r="D9" s="209" t="s">
        <v>251</v>
      </c>
      <c r="E9" s="206" t="s">
        <v>248</v>
      </c>
      <c r="F9" s="164"/>
    </row>
    <row r="10" spans="1:6">
      <c r="A10" s="122" t="s">
        <v>10</v>
      </c>
      <c r="B10" s="158" t="s">
        <v>478</v>
      </c>
      <c r="C10" s="3" t="s">
        <v>480</v>
      </c>
      <c r="D10" s="3" t="s">
        <v>479</v>
      </c>
      <c r="E10" s="111" t="s">
        <v>249</v>
      </c>
      <c r="F10" s="164"/>
    </row>
    <row r="11" spans="1:6" ht="19" thickBot="1">
      <c r="A11" s="5"/>
      <c r="B11" s="8" t="s">
        <v>11</v>
      </c>
      <c r="C11" s="109" t="s">
        <v>12</v>
      </c>
      <c r="D11" s="3"/>
      <c r="E11" s="112"/>
      <c r="F11" s="166" t="s">
        <v>13</v>
      </c>
    </row>
    <row r="12" spans="1:6" ht="16" thickBot="1">
      <c r="A12" s="363" t="s">
        <v>14</v>
      </c>
      <c r="B12" s="364"/>
      <c r="C12" s="364"/>
      <c r="D12" s="395"/>
      <c r="E12" s="364"/>
      <c r="F12" s="365"/>
    </row>
    <row r="13" spans="1:6">
      <c r="A13" s="123" t="s">
        <v>7</v>
      </c>
      <c r="B13" s="9" t="s">
        <v>15</v>
      </c>
      <c r="C13" s="167"/>
      <c r="D13" s="2" t="s">
        <v>16</v>
      </c>
      <c r="E13" s="137" t="s">
        <v>17</v>
      </c>
      <c r="F13" s="164"/>
    </row>
    <row r="14" spans="1:6">
      <c r="A14" s="124" t="s">
        <v>8</v>
      </c>
      <c r="B14" s="10" t="s">
        <v>18</v>
      </c>
      <c r="C14" s="11"/>
      <c r="D14" s="12" t="s">
        <v>19</v>
      </c>
      <c r="E14" s="138" t="s">
        <v>244</v>
      </c>
      <c r="F14" s="164"/>
    </row>
    <row r="15" spans="1:6">
      <c r="A15" s="124" t="s">
        <v>21</v>
      </c>
      <c r="B15" s="165" t="s">
        <v>22</v>
      </c>
      <c r="C15" s="11"/>
      <c r="D15" s="12" t="s">
        <v>23</v>
      </c>
      <c r="E15" s="138" t="s">
        <v>24</v>
      </c>
      <c r="F15" s="164"/>
    </row>
    <row r="16" spans="1:6">
      <c r="A16" s="125" t="s">
        <v>10</v>
      </c>
      <c r="B16" s="13" t="s">
        <v>15</v>
      </c>
      <c r="C16" s="11"/>
      <c r="D16" s="4"/>
      <c r="E16" s="138" t="s">
        <v>244</v>
      </c>
      <c r="F16" s="164"/>
    </row>
    <row r="17" spans="1:6">
      <c r="A17" s="126"/>
      <c r="B17" s="16" t="s">
        <v>18</v>
      </c>
      <c r="C17" s="17"/>
      <c r="D17" s="7"/>
      <c r="E17" s="18" t="s">
        <v>20</v>
      </c>
      <c r="F17" s="164"/>
    </row>
    <row r="18" spans="1:6" ht="19" thickBot="1">
      <c r="A18" s="126"/>
      <c r="B18" s="19" t="s">
        <v>11</v>
      </c>
      <c r="C18" s="20" t="s">
        <v>25</v>
      </c>
      <c r="D18" s="7"/>
      <c r="E18" s="18"/>
      <c r="F18" s="166" t="s">
        <v>228</v>
      </c>
    </row>
    <row r="19" spans="1:6" ht="16" thickBot="1">
      <c r="A19" s="363" t="s">
        <v>26</v>
      </c>
      <c r="B19" s="364"/>
      <c r="C19" s="364"/>
      <c r="D19" s="364"/>
      <c r="E19" s="364"/>
      <c r="F19" s="365"/>
    </row>
    <row r="20" spans="1:6">
      <c r="A20" s="127" t="s">
        <v>7</v>
      </c>
      <c r="B20" s="9" t="s">
        <v>27</v>
      </c>
      <c r="C20" s="21" t="s">
        <v>28</v>
      </c>
      <c r="D20" s="2" t="s">
        <v>29</v>
      </c>
      <c r="E20" s="22" t="s">
        <v>30</v>
      </c>
      <c r="F20" s="164"/>
    </row>
    <row r="21" spans="1:6">
      <c r="A21" s="128" t="s">
        <v>8</v>
      </c>
      <c r="B21" s="10" t="s">
        <v>31</v>
      </c>
      <c r="C21" s="11"/>
      <c r="D21" s="4" t="s">
        <v>32</v>
      </c>
      <c r="E21" s="14" t="s">
        <v>33</v>
      </c>
      <c r="F21" s="164"/>
    </row>
    <row r="22" spans="1:6">
      <c r="A22" s="128" t="s">
        <v>9</v>
      </c>
      <c r="B22" s="10" t="s">
        <v>34</v>
      </c>
      <c r="C22" s="11"/>
      <c r="D22" s="23" t="s">
        <v>35</v>
      </c>
      <c r="E22" s="138" t="s">
        <v>36</v>
      </c>
      <c r="F22" s="164"/>
    </row>
    <row r="23" spans="1:6">
      <c r="A23" s="125" t="s">
        <v>10</v>
      </c>
      <c r="B23" s="24" t="s">
        <v>27</v>
      </c>
      <c r="C23" s="11" t="s">
        <v>28</v>
      </c>
      <c r="D23" s="4" t="s">
        <v>29</v>
      </c>
      <c r="E23" s="14" t="s">
        <v>30</v>
      </c>
      <c r="F23" s="164"/>
    </row>
    <row r="24" spans="1:6" ht="15" thickBot="1">
      <c r="A24" s="126"/>
      <c r="B24" s="25" t="s">
        <v>11</v>
      </c>
      <c r="C24" s="26" t="s">
        <v>37</v>
      </c>
      <c r="D24" s="7"/>
      <c r="E24" s="18"/>
      <c r="F24" s="164"/>
    </row>
    <row r="25" spans="1:6" ht="16" thickBot="1">
      <c r="A25" s="363" t="s">
        <v>38</v>
      </c>
      <c r="B25" s="364"/>
      <c r="C25" s="364"/>
      <c r="D25" s="364"/>
      <c r="E25" s="364"/>
      <c r="F25" s="365"/>
    </row>
    <row r="26" spans="1:6">
      <c r="A26" s="127" t="s">
        <v>7</v>
      </c>
      <c r="B26" s="27" t="s">
        <v>39</v>
      </c>
      <c r="C26" s="21" t="s">
        <v>40</v>
      </c>
      <c r="D26" s="28" t="s">
        <v>41</v>
      </c>
      <c r="E26" s="139" t="s">
        <v>42</v>
      </c>
      <c r="F26" s="164"/>
    </row>
    <row r="27" spans="1:6">
      <c r="A27" s="128" t="s">
        <v>8</v>
      </c>
      <c r="B27" s="168" t="s">
        <v>43</v>
      </c>
      <c r="C27" s="11"/>
      <c r="D27" s="169"/>
      <c r="E27" s="141" t="s">
        <v>42</v>
      </c>
      <c r="F27" s="164"/>
    </row>
    <row r="28" spans="1:6">
      <c r="A28" s="128" t="s">
        <v>9</v>
      </c>
      <c r="B28" s="10" t="s">
        <v>44</v>
      </c>
      <c r="C28" s="11"/>
      <c r="D28" s="169" t="s">
        <v>45</v>
      </c>
      <c r="E28" s="29" t="s">
        <v>42</v>
      </c>
      <c r="F28" s="164"/>
    </row>
    <row r="29" spans="1:6">
      <c r="A29" s="125" t="s">
        <v>10</v>
      </c>
      <c r="B29" s="24" t="s">
        <v>39</v>
      </c>
      <c r="C29" s="11" t="s">
        <v>40</v>
      </c>
      <c r="D29" s="23" t="s">
        <v>41</v>
      </c>
      <c r="E29" s="29" t="s">
        <v>42</v>
      </c>
      <c r="F29" s="164"/>
    </row>
    <row r="30" spans="1:6" ht="19" thickBot="1">
      <c r="A30" s="126"/>
      <c r="B30" s="25" t="s">
        <v>11</v>
      </c>
      <c r="C30" s="30" t="s">
        <v>46</v>
      </c>
      <c r="D30" s="170"/>
      <c r="E30" s="31"/>
      <c r="F30" s="166" t="s">
        <v>13</v>
      </c>
    </row>
    <row r="31" spans="1:6" ht="16" thickBot="1">
      <c r="A31" s="366" t="s">
        <v>47</v>
      </c>
      <c r="B31" s="367"/>
      <c r="C31" s="367"/>
      <c r="D31" s="367"/>
      <c r="E31" s="367"/>
      <c r="F31" s="368"/>
    </row>
    <row r="32" spans="1:6">
      <c r="A32" s="127" t="s">
        <v>7</v>
      </c>
      <c r="B32" s="32" t="s">
        <v>52</v>
      </c>
      <c r="C32" s="33" t="s">
        <v>503</v>
      </c>
      <c r="D32" s="167" t="s">
        <v>54</v>
      </c>
      <c r="E32" s="337" t="s">
        <v>501</v>
      </c>
      <c r="F32" s="164"/>
    </row>
    <row r="33" spans="1:6">
      <c r="A33" s="128" t="s">
        <v>8</v>
      </c>
      <c r="B33" s="34" t="s">
        <v>48</v>
      </c>
      <c r="C33" s="35"/>
      <c r="D33" s="113" t="s">
        <v>49</v>
      </c>
      <c r="E33" s="140" t="s">
        <v>50</v>
      </c>
      <c r="F33" s="164"/>
    </row>
    <row r="34" spans="1:6">
      <c r="A34" s="128" t="s">
        <v>9</v>
      </c>
      <c r="B34" s="34" t="s">
        <v>502</v>
      </c>
      <c r="C34" s="35"/>
      <c r="D34" s="113" t="s">
        <v>51</v>
      </c>
      <c r="E34" s="140" t="s">
        <v>504</v>
      </c>
      <c r="F34" s="164"/>
    </row>
    <row r="35" spans="1:6">
      <c r="A35" s="125" t="s">
        <v>10</v>
      </c>
      <c r="B35" s="36" t="s">
        <v>52</v>
      </c>
      <c r="C35" s="35" t="s">
        <v>53</v>
      </c>
      <c r="D35" s="113" t="s">
        <v>54</v>
      </c>
      <c r="E35" s="140" t="s">
        <v>55</v>
      </c>
      <c r="F35" s="164"/>
    </row>
    <row r="36" spans="1:6" ht="15" thickBot="1">
      <c r="A36" s="129"/>
      <c r="B36" s="8" t="s">
        <v>11</v>
      </c>
      <c r="C36" s="38" t="s">
        <v>56</v>
      </c>
      <c r="D36" s="171"/>
      <c r="E36" s="172"/>
      <c r="F36" s="164"/>
    </row>
    <row r="37" spans="1:6" ht="16" thickBot="1">
      <c r="A37" s="363" t="s">
        <v>57</v>
      </c>
      <c r="B37" s="364"/>
      <c r="C37" s="364"/>
      <c r="D37" s="364"/>
      <c r="E37" s="364"/>
      <c r="F37" s="365"/>
    </row>
    <row r="38" spans="1:6">
      <c r="A38" s="127" t="s">
        <v>7</v>
      </c>
      <c r="B38" s="39" t="s">
        <v>58</v>
      </c>
      <c r="C38" s="21" t="s">
        <v>59</v>
      </c>
      <c r="D38" s="2" t="s">
        <v>60</v>
      </c>
      <c r="E38" s="40" t="s">
        <v>61</v>
      </c>
      <c r="F38" s="164"/>
    </row>
    <row r="39" spans="1:6">
      <c r="A39" s="128" t="s">
        <v>8</v>
      </c>
      <c r="B39" s="10" t="s">
        <v>272</v>
      </c>
      <c r="C39" s="11"/>
      <c r="D39" s="170" t="s">
        <v>62</v>
      </c>
      <c r="E39" s="141" t="s">
        <v>63</v>
      </c>
      <c r="F39" s="164"/>
    </row>
    <row r="40" spans="1:6">
      <c r="A40" s="128" t="s">
        <v>9</v>
      </c>
      <c r="B40" s="10" t="s">
        <v>64</v>
      </c>
      <c r="C40" s="11"/>
      <c r="D40" s="4"/>
      <c r="E40" s="29" t="s">
        <v>65</v>
      </c>
      <c r="F40" s="164"/>
    </row>
    <row r="41" spans="1:6">
      <c r="A41" s="125" t="s">
        <v>10</v>
      </c>
      <c r="B41" s="24" t="s">
        <v>66</v>
      </c>
      <c r="C41" s="11" t="s">
        <v>59</v>
      </c>
      <c r="D41" s="4" t="s">
        <v>67</v>
      </c>
      <c r="E41" s="141" t="s">
        <v>68</v>
      </c>
      <c r="F41" s="164"/>
    </row>
    <row r="42" spans="1:6" ht="19" thickBot="1">
      <c r="A42" s="130"/>
      <c r="B42" s="8" t="s">
        <v>11</v>
      </c>
      <c r="C42" s="41" t="s">
        <v>69</v>
      </c>
      <c r="D42" s="7"/>
      <c r="E42" s="42"/>
      <c r="F42" s="166" t="s">
        <v>70</v>
      </c>
    </row>
    <row r="43" spans="1:6" ht="16" thickBot="1">
      <c r="A43" s="366" t="s">
        <v>71</v>
      </c>
      <c r="B43" s="367"/>
      <c r="C43" s="367"/>
      <c r="D43" s="367"/>
      <c r="E43" s="367"/>
      <c r="F43" s="368"/>
    </row>
    <row r="44" spans="1:6">
      <c r="A44" s="127" t="s">
        <v>7</v>
      </c>
      <c r="B44" s="39" t="s">
        <v>505</v>
      </c>
      <c r="C44" t="s">
        <v>506</v>
      </c>
      <c r="D44" s="2" t="s">
        <v>72</v>
      </c>
      <c r="E44" s="137" t="s">
        <v>507</v>
      </c>
      <c r="F44" s="164"/>
    </row>
    <row r="45" spans="1:6">
      <c r="A45" s="128" t="s">
        <v>8</v>
      </c>
      <c r="B45" s="10" t="s">
        <v>508</v>
      </c>
      <c r="C45" s="21"/>
      <c r="D45" s="344" t="s">
        <v>485</v>
      </c>
      <c r="E45" s="343" t="s">
        <v>509</v>
      </c>
      <c r="F45" s="164"/>
    </row>
    <row r="46" spans="1:6">
      <c r="A46" s="128" t="s">
        <v>9</v>
      </c>
      <c r="B46" s="10" t="s">
        <v>526</v>
      </c>
      <c r="C46" s="345"/>
      <c r="D46" s="43"/>
      <c r="E46" s="138"/>
      <c r="F46" s="164"/>
    </row>
    <row r="47" spans="1:6">
      <c r="A47" s="125" t="s">
        <v>10</v>
      </c>
      <c r="B47" s="13" t="s">
        <v>505</v>
      </c>
      <c r="C47" s="44" t="s">
        <v>76</v>
      </c>
      <c r="D47" s="3" t="s">
        <v>73</v>
      </c>
      <c r="E47" s="308" t="s">
        <v>510</v>
      </c>
      <c r="F47" s="164"/>
    </row>
    <row r="48" spans="1:6" ht="19" thickBot="1">
      <c r="A48" s="126"/>
      <c r="B48" s="8" t="s">
        <v>11</v>
      </c>
      <c r="C48" s="20" t="s">
        <v>77</v>
      </c>
      <c r="D48" s="45"/>
      <c r="E48" s="46"/>
      <c r="F48" s="166" t="s">
        <v>13</v>
      </c>
    </row>
    <row r="49" spans="1:6" ht="16" thickBot="1">
      <c r="A49" s="369" t="s">
        <v>500</v>
      </c>
      <c r="B49" s="370"/>
      <c r="C49" s="370"/>
      <c r="D49" s="370"/>
      <c r="E49" s="370"/>
      <c r="F49" s="371"/>
    </row>
    <row r="50" spans="1:6">
      <c r="A50" s="127" t="s">
        <v>345</v>
      </c>
      <c r="B50" s="47" t="s">
        <v>370</v>
      </c>
      <c r="C50" s="21" t="s">
        <v>458</v>
      </c>
      <c r="D50" s="167" t="s">
        <v>371</v>
      </c>
      <c r="E50" s="137" t="s">
        <v>372</v>
      </c>
      <c r="F50" s="164"/>
    </row>
    <row r="51" spans="1:6">
      <c r="A51" s="128" t="s">
        <v>8</v>
      </c>
      <c r="B51" s="48" t="s">
        <v>373</v>
      </c>
      <c r="C51" s="49"/>
      <c r="D51" s="50" t="s">
        <v>374</v>
      </c>
      <c r="E51" s="142" t="s">
        <v>375</v>
      </c>
      <c r="F51" s="164"/>
    </row>
    <row r="52" spans="1:6">
      <c r="A52" s="128" t="s">
        <v>9</v>
      </c>
      <c r="B52" s="48" t="s">
        <v>78</v>
      </c>
      <c r="C52" s="11"/>
      <c r="D52" s="50" t="s">
        <v>79</v>
      </c>
      <c r="E52" s="14" t="s">
        <v>80</v>
      </c>
      <c r="F52" s="164"/>
    </row>
    <row r="53" spans="1:6">
      <c r="A53" s="125" t="s">
        <v>10</v>
      </c>
      <c r="B53" s="13" t="s">
        <v>370</v>
      </c>
      <c r="C53" s="49"/>
      <c r="D53" s="3" t="s">
        <v>371</v>
      </c>
      <c r="E53" s="14" t="s">
        <v>372</v>
      </c>
      <c r="F53" s="164"/>
    </row>
    <row r="54" spans="1:6">
      <c r="A54" s="126"/>
      <c r="B54" s="16" t="s">
        <v>81</v>
      </c>
      <c r="C54" s="51" t="s">
        <v>459</v>
      </c>
      <c r="D54" s="6"/>
      <c r="E54" s="18" t="s">
        <v>82</v>
      </c>
      <c r="F54" s="164"/>
    </row>
    <row r="55" spans="1:6" ht="19" thickBot="1">
      <c r="A55" s="15"/>
      <c r="B55" s="19" t="s">
        <v>11</v>
      </c>
      <c r="C55" s="20" t="s">
        <v>83</v>
      </c>
      <c r="D55" s="6"/>
      <c r="E55" s="18"/>
      <c r="F55" s="166" t="s">
        <v>13</v>
      </c>
    </row>
    <row r="56" spans="1:6" ht="16" thickBot="1">
      <c r="A56" s="363" t="s">
        <v>84</v>
      </c>
      <c r="B56" s="364"/>
      <c r="C56" s="364"/>
      <c r="D56" s="364"/>
      <c r="E56" s="364"/>
      <c r="F56" s="365"/>
    </row>
    <row r="57" spans="1:6">
      <c r="A57" s="131" t="s">
        <v>7</v>
      </c>
      <c r="B57" s="39" t="s">
        <v>261</v>
      </c>
      <c r="C57" s="167"/>
      <c r="D57" s="211" t="s">
        <v>260</v>
      </c>
      <c r="E57" s="137" t="s">
        <v>259</v>
      </c>
      <c r="F57" s="164"/>
    </row>
    <row r="58" spans="1:6">
      <c r="A58" s="128" t="s">
        <v>8</v>
      </c>
      <c r="B58" s="165" t="s">
        <v>445</v>
      </c>
      <c r="C58" s="11"/>
      <c r="D58" s="23" t="s">
        <v>446</v>
      </c>
      <c r="E58" s="308" t="s">
        <v>447</v>
      </c>
      <c r="F58" s="164"/>
    </row>
    <row r="59" spans="1:6">
      <c r="A59" s="128" t="s">
        <v>9</v>
      </c>
      <c r="B59" s="10" t="s">
        <v>448</v>
      </c>
      <c r="C59" s="11"/>
      <c r="D59" s="4" t="s">
        <v>449</v>
      </c>
      <c r="E59" s="138" t="s">
        <v>450</v>
      </c>
      <c r="F59" s="164"/>
    </row>
    <row r="60" spans="1:6">
      <c r="A60" s="125" t="s">
        <v>10</v>
      </c>
      <c r="B60" s="24" t="s">
        <v>262</v>
      </c>
      <c r="C60" s="11" t="s">
        <v>85</v>
      </c>
      <c r="D60" s="4" t="s">
        <v>260</v>
      </c>
      <c r="E60" s="52" t="s">
        <v>259</v>
      </c>
      <c r="F60" s="164"/>
    </row>
    <row r="61" spans="1:6" ht="19" thickBot="1">
      <c r="A61" s="126"/>
      <c r="B61" s="8" t="s">
        <v>11</v>
      </c>
      <c r="C61" s="20" t="s">
        <v>86</v>
      </c>
      <c r="D61" s="7"/>
      <c r="E61" s="53"/>
      <c r="F61" s="166" t="s">
        <v>13</v>
      </c>
    </row>
    <row r="62" spans="1:6" ht="16" thickBot="1">
      <c r="A62" s="366" t="s">
        <v>87</v>
      </c>
      <c r="B62" s="367"/>
      <c r="C62" s="367"/>
      <c r="D62" s="367"/>
      <c r="E62" s="367"/>
      <c r="F62" s="368"/>
    </row>
    <row r="63" spans="1:6">
      <c r="A63" s="127" t="s">
        <v>7</v>
      </c>
      <c r="B63" s="9" t="s">
        <v>252</v>
      </c>
      <c r="C63" s="21" t="s">
        <v>253</v>
      </c>
      <c r="D63" s="2" t="s">
        <v>254</v>
      </c>
      <c r="E63" s="137" t="s">
        <v>255</v>
      </c>
      <c r="F63" s="164"/>
    </row>
    <row r="64" spans="1:6">
      <c r="A64" s="128" t="s">
        <v>8</v>
      </c>
      <c r="B64" s="10" t="s">
        <v>88</v>
      </c>
      <c r="C64" s="11" t="s">
        <v>89</v>
      </c>
      <c r="D64" s="4" t="s">
        <v>90</v>
      </c>
      <c r="E64" s="138" t="s">
        <v>91</v>
      </c>
      <c r="F64" s="164"/>
    </row>
    <row r="65" spans="1:6">
      <c r="A65" s="128" t="s">
        <v>9</v>
      </c>
      <c r="B65" s="10" t="s">
        <v>481</v>
      </c>
      <c r="C65" s="11" t="s">
        <v>482</v>
      </c>
      <c r="D65" s="4" t="s">
        <v>483</v>
      </c>
      <c r="E65" s="210" t="s">
        <v>484</v>
      </c>
      <c r="F65" s="164"/>
    </row>
    <row r="66" spans="1:6">
      <c r="A66" s="125" t="s">
        <v>10</v>
      </c>
      <c r="B66" s="24" t="s">
        <v>88</v>
      </c>
      <c r="C66" s="11"/>
      <c r="D66" s="4" t="s">
        <v>90</v>
      </c>
      <c r="E66" s="54" t="s">
        <v>92</v>
      </c>
      <c r="F66" s="164"/>
    </row>
    <row r="67" spans="1:6" ht="15" thickBot="1">
      <c r="A67" s="126"/>
      <c r="B67" s="8" t="s">
        <v>11</v>
      </c>
      <c r="C67" s="20" t="s">
        <v>93</v>
      </c>
      <c r="D67" s="7"/>
      <c r="E67" s="55"/>
      <c r="F67" s="164"/>
    </row>
    <row r="68" spans="1:6" ht="16" thickBot="1">
      <c r="A68" s="363" t="s">
        <v>94</v>
      </c>
      <c r="B68" s="364"/>
      <c r="C68" s="364"/>
      <c r="D68" s="364"/>
      <c r="E68" s="364"/>
      <c r="F68" s="365"/>
    </row>
    <row r="69" spans="1:6">
      <c r="A69" s="127" t="s">
        <v>7</v>
      </c>
      <c r="B69" s="9" t="s">
        <v>95</v>
      </c>
      <c r="C69" s="56" t="s">
        <v>96</v>
      </c>
      <c r="D69" s="57" t="s">
        <v>97</v>
      </c>
      <c r="E69" s="22" t="s">
        <v>98</v>
      </c>
      <c r="F69" s="164"/>
    </row>
    <row r="70" spans="1:6">
      <c r="A70" s="128" t="s">
        <v>8</v>
      </c>
      <c r="B70" s="10" t="s">
        <v>99</v>
      </c>
      <c r="C70" s="58"/>
      <c r="D70" s="59" t="s">
        <v>100</v>
      </c>
      <c r="E70" s="14" t="s">
        <v>101</v>
      </c>
      <c r="F70" s="164"/>
    </row>
    <row r="71" spans="1:6">
      <c r="A71" s="128" t="s">
        <v>9</v>
      </c>
      <c r="B71" s="10" t="s">
        <v>102</v>
      </c>
      <c r="C71" s="11"/>
      <c r="D71" s="4" t="s">
        <v>103</v>
      </c>
      <c r="E71" s="14" t="s">
        <v>104</v>
      </c>
      <c r="F71" s="164"/>
    </row>
    <row r="72" spans="1:6">
      <c r="A72" s="125" t="s">
        <v>10</v>
      </c>
      <c r="B72" s="24" t="s">
        <v>95</v>
      </c>
      <c r="C72" s="58"/>
      <c r="D72" s="60" t="s">
        <v>97</v>
      </c>
      <c r="E72" s="138" t="s">
        <v>105</v>
      </c>
      <c r="F72" s="164"/>
    </row>
    <row r="73" spans="1:6" ht="19" thickBot="1">
      <c r="A73" s="126"/>
      <c r="B73" s="8" t="s">
        <v>11</v>
      </c>
      <c r="C73" s="20" t="s">
        <v>106</v>
      </c>
      <c r="D73" s="61"/>
      <c r="E73" s="62"/>
      <c r="F73" s="166" t="s">
        <v>138</v>
      </c>
    </row>
    <row r="74" spans="1:6" ht="16" thickBot="1">
      <c r="A74" s="378" t="s">
        <v>107</v>
      </c>
      <c r="B74" s="379"/>
      <c r="C74" s="379"/>
      <c r="D74" s="379"/>
      <c r="E74" s="379"/>
      <c r="F74" s="380"/>
    </row>
    <row r="75" spans="1:6">
      <c r="A75" s="127" t="s">
        <v>7</v>
      </c>
      <c r="B75" s="63" t="s">
        <v>524</v>
      </c>
      <c r="C75" s="167"/>
      <c r="D75" s="346"/>
      <c r="E75" s="22" t="s">
        <v>523</v>
      </c>
      <c r="F75" s="164"/>
    </row>
    <row r="76" spans="1:6">
      <c r="A76" s="128" t="s">
        <v>8</v>
      </c>
      <c r="B76" s="165" t="s">
        <v>109</v>
      </c>
      <c r="C76" s="65"/>
      <c r="D76" s="66" t="s">
        <v>110</v>
      </c>
      <c r="E76" s="14" t="s">
        <v>111</v>
      </c>
      <c r="F76" s="164"/>
    </row>
    <row r="77" spans="1:6">
      <c r="A77" s="128" t="s">
        <v>9</v>
      </c>
      <c r="B77" s="67" t="s">
        <v>112</v>
      </c>
      <c r="C77" s="4"/>
      <c r="D77" s="68"/>
      <c r="E77" s="14"/>
      <c r="F77" s="164"/>
    </row>
    <row r="78" spans="1:6">
      <c r="A78" s="125" t="s">
        <v>10</v>
      </c>
      <c r="B78" s="24" t="s">
        <v>108</v>
      </c>
      <c r="C78" s="65"/>
      <c r="D78" s="66" t="s">
        <v>113</v>
      </c>
      <c r="E78" s="14" t="s">
        <v>114</v>
      </c>
      <c r="F78" s="164"/>
    </row>
    <row r="79" spans="1:6" ht="15" thickBot="1">
      <c r="A79" s="126"/>
      <c r="B79" s="8" t="s">
        <v>11</v>
      </c>
      <c r="C79" s="69" t="s">
        <v>115</v>
      </c>
      <c r="D79" s="66"/>
      <c r="E79" s="18"/>
      <c r="F79" s="164"/>
    </row>
    <row r="80" spans="1:6" ht="16" thickBot="1">
      <c r="A80" s="366" t="s">
        <v>116</v>
      </c>
      <c r="B80" s="367"/>
      <c r="C80" s="367"/>
      <c r="D80" s="381"/>
      <c r="E80" s="367"/>
      <c r="F80" s="368"/>
    </row>
    <row r="81" spans="1:6">
      <c r="A81" s="127" t="s">
        <v>7</v>
      </c>
      <c r="B81" s="9" t="s">
        <v>117</v>
      </c>
      <c r="C81" s="167" t="s">
        <v>460</v>
      </c>
      <c r="D81" s="66" t="s">
        <v>118</v>
      </c>
      <c r="E81" s="311" t="s">
        <v>120</v>
      </c>
      <c r="F81" s="164"/>
    </row>
    <row r="82" spans="1:6">
      <c r="A82" s="128" t="s">
        <v>8</v>
      </c>
      <c r="B82" s="10" t="s">
        <v>461</v>
      </c>
      <c r="C82" s="65"/>
      <c r="D82" s="68" t="s">
        <v>462</v>
      </c>
      <c r="E82" s="267" t="s">
        <v>463</v>
      </c>
      <c r="F82" s="164"/>
    </row>
    <row r="83" spans="1:6">
      <c r="A83" s="128" t="s">
        <v>9</v>
      </c>
      <c r="B83" s="10" t="s">
        <v>387</v>
      </c>
      <c r="C83" s="65"/>
      <c r="D83" s="66" t="s">
        <v>119</v>
      </c>
      <c r="E83" s="267" t="s">
        <v>377</v>
      </c>
      <c r="F83" s="164"/>
    </row>
    <row r="84" spans="1:6">
      <c r="A84" s="125" t="s">
        <v>10</v>
      </c>
      <c r="B84" s="70" t="s">
        <v>117</v>
      </c>
      <c r="C84" s="65"/>
      <c r="D84" s="3" t="s">
        <v>118</v>
      </c>
      <c r="E84" s="138" t="s">
        <v>120</v>
      </c>
      <c r="F84" s="164"/>
    </row>
    <row r="85" spans="1:6" ht="19" thickBot="1">
      <c r="A85" s="126"/>
      <c r="B85" s="71" t="s">
        <v>11</v>
      </c>
      <c r="C85" s="69" t="s">
        <v>121</v>
      </c>
      <c r="D85" s="3"/>
      <c r="E85" s="18"/>
      <c r="F85" s="166" t="s">
        <v>464</v>
      </c>
    </row>
    <row r="86" spans="1:6" ht="16" thickBot="1">
      <c r="A86" s="366" t="s">
        <v>122</v>
      </c>
      <c r="B86" s="367"/>
      <c r="C86" s="367"/>
      <c r="D86" s="382"/>
      <c r="E86" s="367"/>
      <c r="F86" s="368"/>
    </row>
    <row r="87" spans="1:6">
      <c r="A87" s="127" t="s">
        <v>7</v>
      </c>
      <c r="B87" s="9" t="s">
        <v>123</v>
      </c>
      <c r="C87" s="21" t="s">
        <v>124</v>
      </c>
      <c r="D87" s="1" t="s">
        <v>125</v>
      </c>
      <c r="E87" s="22" t="s">
        <v>126</v>
      </c>
      <c r="F87" s="164"/>
    </row>
    <row r="88" spans="1:6">
      <c r="A88" s="128" t="s">
        <v>8</v>
      </c>
      <c r="B88" s="10" t="s">
        <v>490</v>
      </c>
      <c r="C88" s="11" t="s">
        <v>491</v>
      </c>
      <c r="D88" s="3" t="s">
        <v>492</v>
      </c>
      <c r="E88" s="138" t="s">
        <v>493</v>
      </c>
      <c r="F88" s="164"/>
    </row>
    <row r="89" spans="1:6">
      <c r="A89" s="128" t="s">
        <v>9</v>
      </c>
      <c r="B89" s="10" t="s">
        <v>127</v>
      </c>
      <c r="C89" s="11"/>
      <c r="D89" s="72" t="s">
        <v>128</v>
      </c>
      <c r="E89" s="317" t="s">
        <v>129</v>
      </c>
      <c r="F89" s="164"/>
    </row>
    <row r="90" spans="1:6">
      <c r="A90" s="125" t="s">
        <v>10</v>
      </c>
      <c r="B90" s="24" t="s">
        <v>123</v>
      </c>
      <c r="C90" s="11"/>
      <c r="D90" s="3" t="s">
        <v>125</v>
      </c>
      <c r="E90" s="14" t="s">
        <v>130</v>
      </c>
      <c r="F90" s="164"/>
    </row>
    <row r="91" spans="1:6" ht="15" thickBot="1">
      <c r="A91" s="15"/>
      <c r="B91" s="8" t="s">
        <v>11</v>
      </c>
      <c r="C91" s="73" t="s">
        <v>131</v>
      </c>
      <c r="D91" s="6"/>
      <c r="E91" s="18"/>
      <c r="F91" s="164"/>
    </row>
    <row r="92" spans="1:6" ht="16" thickBot="1">
      <c r="A92" s="363" t="s">
        <v>132</v>
      </c>
      <c r="B92" s="364"/>
      <c r="C92" s="364"/>
      <c r="D92" s="364"/>
      <c r="E92" s="364"/>
      <c r="F92" s="365"/>
    </row>
    <row r="93" spans="1:6">
      <c r="A93" s="127" t="s">
        <v>7</v>
      </c>
      <c r="B93" s="74" t="s">
        <v>133</v>
      </c>
      <c r="C93" s="21" t="s">
        <v>134</v>
      </c>
      <c r="D93" s="28" t="s">
        <v>135</v>
      </c>
      <c r="E93" s="137" t="s">
        <v>136</v>
      </c>
      <c r="F93" s="164"/>
    </row>
    <row r="94" spans="1:6">
      <c r="A94" s="128" t="s">
        <v>8</v>
      </c>
      <c r="B94" s="10" t="s">
        <v>486</v>
      </c>
      <c r="C94" s="11" t="s">
        <v>489</v>
      </c>
      <c r="D94" s="4" t="s">
        <v>487</v>
      </c>
      <c r="E94" s="14" t="s">
        <v>488</v>
      </c>
      <c r="F94" s="164"/>
    </row>
    <row r="95" spans="1:6">
      <c r="A95" s="128" t="s">
        <v>9</v>
      </c>
      <c r="B95" s="10" t="s">
        <v>367</v>
      </c>
      <c r="C95" s="11" t="s">
        <v>368</v>
      </c>
      <c r="D95" s="4"/>
      <c r="E95" s="138" t="s">
        <v>366</v>
      </c>
      <c r="F95" s="164"/>
    </row>
    <row r="96" spans="1:6">
      <c r="A96" s="125" t="s">
        <v>10</v>
      </c>
      <c r="B96" s="75" t="s">
        <v>133</v>
      </c>
      <c r="C96" s="11"/>
      <c r="D96" s="23" t="s">
        <v>137</v>
      </c>
      <c r="E96" s="14" t="s">
        <v>136</v>
      </c>
      <c r="F96" s="164"/>
    </row>
    <row r="97" spans="1:6" ht="19" thickBot="1">
      <c r="A97" s="129"/>
      <c r="B97" s="8" t="s">
        <v>11</v>
      </c>
      <c r="C97" s="76" t="s">
        <v>369</v>
      </c>
      <c r="D97" s="77"/>
      <c r="E97" s="18"/>
      <c r="F97" s="166" t="s">
        <v>13</v>
      </c>
    </row>
    <row r="98" spans="1:6" ht="16" thickBot="1">
      <c r="A98" s="363" t="s">
        <v>139</v>
      </c>
      <c r="B98" s="364"/>
      <c r="C98" s="364"/>
      <c r="D98" s="364"/>
      <c r="E98" s="364"/>
      <c r="F98" s="173"/>
    </row>
    <row r="99" spans="1:6">
      <c r="A99" s="127" t="s">
        <v>7</v>
      </c>
      <c r="B99" s="9" t="s">
        <v>140</v>
      </c>
      <c r="C99" s="167"/>
      <c r="D99" s="2" t="s">
        <v>141</v>
      </c>
      <c r="E99" s="137" t="s">
        <v>142</v>
      </c>
      <c r="F99" s="164"/>
    </row>
    <row r="100" spans="1:6">
      <c r="A100" s="128" t="s">
        <v>8</v>
      </c>
      <c r="B100" s="10" t="s">
        <v>256</v>
      </c>
      <c r="C100" s="11"/>
      <c r="D100" s="78" t="s">
        <v>143</v>
      </c>
      <c r="E100" s="14" t="s">
        <v>144</v>
      </c>
      <c r="F100" s="164"/>
    </row>
    <row r="101" spans="1:6">
      <c r="A101" s="128" t="s">
        <v>9</v>
      </c>
      <c r="B101" s="10" t="s">
        <v>257</v>
      </c>
      <c r="C101" s="11"/>
      <c r="D101" s="4" t="s">
        <v>145</v>
      </c>
      <c r="E101" s="14" t="s">
        <v>146</v>
      </c>
      <c r="F101" s="164"/>
    </row>
    <row r="102" spans="1:6">
      <c r="A102" s="125" t="s">
        <v>10</v>
      </c>
      <c r="B102" s="24" t="s">
        <v>140</v>
      </c>
      <c r="C102" s="11"/>
      <c r="D102" s="7" t="s">
        <v>141</v>
      </c>
      <c r="E102" s="18" t="s">
        <v>142</v>
      </c>
      <c r="F102" s="164"/>
    </row>
    <row r="103" spans="1:6" ht="15" thickBot="1">
      <c r="A103" s="126"/>
      <c r="B103" s="8" t="s">
        <v>11</v>
      </c>
      <c r="C103" s="20" t="s">
        <v>147</v>
      </c>
      <c r="D103" s="174"/>
      <c r="F103" s="164"/>
    </row>
    <row r="104" spans="1:6" ht="16" thickBot="1">
      <c r="A104" s="363" t="s">
        <v>148</v>
      </c>
      <c r="B104" s="364"/>
      <c r="C104" s="364"/>
      <c r="D104" s="364"/>
      <c r="E104" s="364"/>
      <c r="F104" s="365"/>
    </row>
    <row r="105" spans="1:6">
      <c r="A105" s="127" t="s">
        <v>7</v>
      </c>
      <c r="B105" s="9" t="s">
        <v>149</v>
      </c>
      <c r="C105" s="21"/>
      <c r="D105" s="2" t="s">
        <v>150</v>
      </c>
      <c r="E105" s="137" t="s">
        <v>151</v>
      </c>
      <c r="F105" s="164"/>
    </row>
    <row r="106" spans="1:6">
      <c r="A106" s="128" t="s">
        <v>8</v>
      </c>
      <c r="B106" s="10" t="s">
        <v>470</v>
      </c>
      <c r="C106" s="11"/>
      <c r="D106" s="12" t="s">
        <v>471</v>
      </c>
      <c r="E106" s="14" t="s">
        <v>452</v>
      </c>
      <c r="F106" s="164"/>
    </row>
    <row r="107" spans="1:6">
      <c r="A107" s="128" t="s">
        <v>9</v>
      </c>
      <c r="B107" s="10" t="s">
        <v>389</v>
      </c>
      <c r="C107" s="11"/>
      <c r="D107" s="4" t="s">
        <v>152</v>
      </c>
      <c r="E107" s="138" t="s">
        <v>388</v>
      </c>
      <c r="F107" s="164"/>
    </row>
    <row r="108" spans="1:6">
      <c r="A108" s="125" t="s">
        <v>10</v>
      </c>
      <c r="B108" s="24" t="s">
        <v>149</v>
      </c>
      <c r="C108" s="11"/>
      <c r="D108" s="2" t="s">
        <v>150</v>
      </c>
      <c r="E108" s="14" t="s">
        <v>153</v>
      </c>
      <c r="F108" s="164"/>
    </row>
    <row r="109" spans="1:6" ht="15" thickBot="1">
      <c r="A109" s="126"/>
      <c r="B109" s="8" t="s">
        <v>11</v>
      </c>
      <c r="C109" s="20" t="s">
        <v>154</v>
      </c>
      <c r="D109" s="79"/>
      <c r="E109" s="18"/>
      <c r="F109" s="164"/>
    </row>
    <row r="110" spans="1:6" ht="16" thickBot="1">
      <c r="A110" s="366" t="s">
        <v>155</v>
      </c>
      <c r="B110" s="367"/>
      <c r="C110" s="367"/>
      <c r="D110" s="367"/>
      <c r="E110" s="367"/>
      <c r="F110" s="368"/>
    </row>
    <row r="111" spans="1:6">
      <c r="A111" s="127" t="s">
        <v>7</v>
      </c>
      <c r="B111" s="39" t="s">
        <v>242</v>
      </c>
      <c r="C111" s="21" t="s">
        <v>156</v>
      </c>
      <c r="D111" s="80" t="s">
        <v>241</v>
      </c>
      <c r="E111" s="315" t="s">
        <v>245</v>
      </c>
      <c r="F111" s="164"/>
    </row>
    <row r="112" spans="1:6">
      <c r="A112" s="128" t="s">
        <v>8</v>
      </c>
      <c r="B112" s="10" t="s">
        <v>473</v>
      </c>
      <c r="C112" s="11"/>
      <c r="D112" s="78" t="s">
        <v>474</v>
      </c>
      <c r="E112" s="207" t="s">
        <v>475</v>
      </c>
      <c r="F112" s="164"/>
    </row>
    <row r="113" spans="1:6">
      <c r="A113" s="128" t="s">
        <v>9</v>
      </c>
      <c r="B113" s="10" t="s">
        <v>243</v>
      </c>
      <c r="C113" s="11"/>
      <c r="D113" s="59" t="s">
        <v>476</v>
      </c>
      <c r="E113" s="212" t="s">
        <v>477</v>
      </c>
      <c r="F113" s="164"/>
    </row>
    <row r="114" spans="1:6">
      <c r="A114" s="125" t="s">
        <v>157</v>
      </c>
      <c r="B114" s="39" t="s">
        <v>242</v>
      </c>
      <c r="C114" s="11"/>
      <c r="D114" s="80" t="s">
        <v>241</v>
      </c>
      <c r="E114" s="14" t="s">
        <v>245</v>
      </c>
      <c r="F114" s="164"/>
    </row>
    <row r="115" spans="1:6" ht="15" thickBot="1">
      <c r="A115" s="37"/>
      <c r="B115" s="8" t="s">
        <v>11</v>
      </c>
      <c r="C115" s="20" t="s">
        <v>158</v>
      </c>
      <c r="D115" s="7"/>
      <c r="E115" s="18"/>
      <c r="F115" s="164"/>
    </row>
    <row r="116" spans="1:6" ht="16" thickBot="1">
      <c r="A116" s="363" t="s">
        <v>159</v>
      </c>
      <c r="B116" s="364"/>
      <c r="C116" s="364"/>
      <c r="D116" s="364"/>
      <c r="E116" s="364"/>
      <c r="F116" s="365"/>
    </row>
    <row r="117" spans="1:6">
      <c r="A117" s="127" t="s">
        <v>7</v>
      </c>
      <c r="B117" s="74" t="s">
        <v>160</v>
      </c>
      <c r="C117" s="21" t="s">
        <v>161</v>
      </c>
      <c r="D117" s="81" t="s">
        <v>162</v>
      </c>
      <c r="E117" s="137" t="s">
        <v>163</v>
      </c>
      <c r="F117" s="164"/>
    </row>
    <row r="118" spans="1:6" ht="15" customHeight="1">
      <c r="A118" s="128" t="s">
        <v>8</v>
      </c>
      <c r="B118" s="175" t="s">
        <v>454</v>
      </c>
      <c r="C118" s="11"/>
      <c r="D118" s="176" t="s">
        <v>455</v>
      </c>
      <c r="E118" s="14" t="s">
        <v>456</v>
      </c>
      <c r="F118" s="164"/>
    </row>
    <row r="119" spans="1:6" ht="15.75" customHeight="1">
      <c r="A119" s="128" t="s">
        <v>9</v>
      </c>
      <c r="B119" s="10" t="s">
        <v>164</v>
      </c>
      <c r="C119" s="11"/>
      <c r="D119" s="43" t="s">
        <v>165</v>
      </c>
      <c r="E119" s="14" t="s">
        <v>166</v>
      </c>
      <c r="F119" s="164"/>
    </row>
    <row r="120" spans="1:6">
      <c r="A120" s="125" t="s">
        <v>10</v>
      </c>
      <c r="B120" s="82" t="s">
        <v>160</v>
      </c>
      <c r="C120" s="310"/>
      <c r="D120" s="83" t="s">
        <v>162</v>
      </c>
      <c r="E120" s="84" t="s">
        <v>163</v>
      </c>
      <c r="F120" s="164"/>
    </row>
    <row r="121" spans="1:6" ht="19" thickBot="1">
      <c r="A121" s="129"/>
      <c r="B121" s="85" t="s">
        <v>11</v>
      </c>
      <c r="C121" s="310" t="s">
        <v>457</v>
      </c>
      <c r="D121" s="86"/>
      <c r="E121" s="87"/>
      <c r="F121" s="166" t="s">
        <v>13</v>
      </c>
    </row>
    <row r="122" spans="1:6" ht="16" thickBot="1">
      <c r="A122" s="363" t="s">
        <v>167</v>
      </c>
      <c r="B122" s="374"/>
      <c r="C122" s="374"/>
      <c r="D122" s="374"/>
      <c r="E122" s="364"/>
      <c r="F122" s="365"/>
    </row>
    <row r="123" spans="1:6">
      <c r="A123" s="127" t="s">
        <v>7</v>
      </c>
      <c r="B123" s="196" t="s">
        <v>168</v>
      </c>
      <c r="C123" s="88" t="s">
        <v>169</v>
      </c>
      <c r="D123" s="89" t="s">
        <v>170</v>
      </c>
      <c r="E123" s="137" t="s">
        <v>171</v>
      </c>
      <c r="F123" s="164"/>
    </row>
    <row r="124" spans="1:6">
      <c r="A124" s="128" t="s">
        <v>8</v>
      </c>
      <c r="B124" s="88" t="s">
        <v>172</v>
      </c>
      <c r="C124" s="10"/>
      <c r="D124" s="89" t="s">
        <v>173</v>
      </c>
      <c r="E124" s="22" t="s">
        <v>174</v>
      </c>
      <c r="F124" s="164"/>
    </row>
    <row r="125" spans="1:6">
      <c r="A125" s="128" t="s">
        <v>9</v>
      </c>
      <c r="B125" s="88" t="s">
        <v>175</v>
      </c>
      <c r="C125" s="10"/>
      <c r="D125" s="89" t="s">
        <v>176</v>
      </c>
      <c r="E125" s="14" t="s">
        <v>177</v>
      </c>
      <c r="F125" s="164"/>
    </row>
    <row r="126" spans="1:6" ht="15" thickBot="1">
      <c r="A126" s="125" t="s">
        <v>10</v>
      </c>
      <c r="B126" s="153" t="s">
        <v>168</v>
      </c>
      <c r="C126" s="88" t="s">
        <v>169</v>
      </c>
      <c r="D126" s="89" t="s">
        <v>170</v>
      </c>
      <c r="E126" s="137" t="s">
        <v>171</v>
      </c>
      <c r="F126" s="164"/>
    </row>
    <row r="127" spans="1:6" ht="16.5" thickTop="1" thickBot="1">
      <c r="A127" s="375" t="s">
        <v>178</v>
      </c>
      <c r="B127" s="376"/>
      <c r="C127" s="376"/>
      <c r="D127" s="376"/>
      <c r="E127" s="376"/>
      <c r="F127" s="377"/>
    </row>
    <row r="128" spans="1:6" ht="15.5" thickTop="1" thickBot="1">
      <c r="A128" s="318" t="s">
        <v>7</v>
      </c>
      <c r="B128" s="319" t="s">
        <v>179</v>
      </c>
      <c r="C128" s="321" t="s">
        <v>180</v>
      </c>
      <c r="D128" s="322" t="s">
        <v>181</v>
      </c>
      <c r="E128" s="323" t="s">
        <v>182</v>
      </c>
      <c r="F128" s="324"/>
    </row>
    <row r="129" spans="1:6" ht="15" thickBot="1">
      <c r="A129" s="325" t="s">
        <v>8</v>
      </c>
      <c r="B129" s="326" t="s">
        <v>183</v>
      </c>
      <c r="C129" s="321" t="s">
        <v>184</v>
      </c>
      <c r="D129" s="322" t="s">
        <v>185</v>
      </c>
      <c r="E129" s="327" t="s">
        <v>494</v>
      </c>
      <c r="F129" s="324"/>
    </row>
    <row r="130" spans="1:6" ht="15" thickBot="1">
      <c r="A130" s="325" t="s">
        <v>9</v>
      </c>
      <c r="B130" s="326" t="s">
        <v>495</v>
      </c>
      <c r="C130" s="321" t="s">
        <v>496</v>
      </c>
      <c r="D130" s="320"/>
      <c r="E130" s="323" t="s">
        <v>497</v>
      </c>
      <c r="F130" s="324"/>
    </row>
    <row r="131" spans="1:6" ht="15" thickBot="1">
      <c r="A131" s="318" t="s">
        <v>10</v>
      </c>
      <c r="B131" s="328" t="s">
        <v>179</v>
      </c>
      <c r="C131" s="329"/>
      <c r="D131" s="331" t="s">
        <v>181</v>
      </c>
      <c r="E131" s="333" t="s">
        <v>494</v>
      </c>
      <c r="F131" s="324"/>
    </row>
    <row r="132" spans="1:6" ht="15" thickBot="1">
      <c r="A132" s="334"/>
      <c r="B132" s="335" t="s">
        <v>11</v>
      </c>
      <c r="C132" s="336" t="s">
        <v>186</v>
      </c>
      <c r="D132" s="330"/>
      <c r="E132" s="332"/>
      <c r="F132" s="332"/>
    </row>
    <row r="133" spans="1:6" ht="16.5" thickTop="1" thickBot="1">
      <c r="A133" s="363" t="s">
        <v>425</v>
      </c>
      <c r="B133" s="364"/>
      <c r="C133" s="364"/>
      <c r="D133" s="364"/>
      <c r="E133" s="364"/>
      <c r="F133" s="365"/>
    </row>
    <row r="134" spans="1:6">
      <c r="A134" s="127" t="s">
        <v>7</v>
      </c>
      <c r="B134" s="194" t="s">
        <v>282</v>
      </c>
      <c r="C134" s="93"/>
      <c r="D134" s="165" t="s">
        <v>426</v>
      </c>
      <c r="E134" s="137" t="s">
        <v>284</v>
      </c>
      <c r="F134" s="164"/>
    </row>
    <row r="135" spans="1:6">
      <c r="A135" s="128" t="s">
        <v>8</v>
      </c>
      <c r="B135" s="94" t="s">
        <v>527</v>
      </c>
      <c r="C135" s="95"/>
      <c r="D135" s="96"/>
      <c r="E135" s="97"/>
      <c r="F135" s="164"/>
    </row>
    <row r="136" spans="1:6">
      <c r="A136" s="128" t="s">
        <v>9</v>
      </c>
      <c r="B136" s="94" t="s">
        <v>188</v>
      </c>
      <c r="C136" s="95"/>
      <c r="D136" s="96"/>
      <c r="E136" s="138" t="s">
        <v>236</v>
      </c>
      <c r="F136" s="164"/>
    </row>
    <row r="137" spans="1:6" ht="15" thickBot="1">
      <c r="A137" s="125" t="s">
        <v>10</v>
      </c>
      <c r="B137" s="90"/>
      <c r="C137" s="98"/>
      <c r="D137" s="99" t="s">
        <v>189</v>
      </c>
      <c r="E137" s="91" t="s">
        <v>528</v>
      </c>
      <c r="F137" s="164"/>
    </row>
    <row r="138" spans="1:6" ht="19" thickBot="1">
      <c r="A138" s="129"/>
      <c r="B138" s="100" t="s">
        <v>11</v>
      </c>
      <c r="C138" s="285" t="s">
        <v>427</v>
      </c>
      <c r="D138" s="101"/>
      <c r="E138" s="92"/>
      <c r="F138" s="166" t="s">
        <v>13</v>
      </c>
    </row>
    <row r="139" spans="1:6" ht="16" thickBot="1">
      <c r="A139" s="399" t="s">
        <v>190</v>
      </c>
      <c r="B139" s="399"/>
      <c r="C139" s="399"/>
      <c r="D139" s="399"/>
      <c r="E139" s="399"/>
      <c r="F139" s="399"/>
    </row>
    <row r="140" spans="1:6">
      <c r="A140" s="292" t="s">
        <v>187</v>
      </c>
      <c r="B140" s="293" t="s">
        <v>191</v>
      </c>
      <c r="C140" s="294" t="s">
        <v>439</v>
      </c>
      <c r="D140" s="295" t="s">
        <v>192</v>
      </c>
      <c r="E140" s="296" t="s">
        <v>193</v>
      </c>
      <c r="F140" s="297"/>
    </row>
    <row r="141" spans="1:6">
      <c r="A141" s="298" t="s">
        <v>8</v>
      </c>
      <c r="B141" s="299" t="s">
        <v>440</v>
      </c>
      <c r="C141" s="300"/>
      <c r="D141" s="301"/>
      <c r="E141" s="302"/>
      <c r="F141" s="297"/>
    </row>
    <row r="142" spans="1:6">
      <c r="A142" s="298" t="s">
        <v>9</v>
      </c>
      <c r="B142" s="299" t="s">
        <v>441</v>
      </c>
      <c r="C142" s="300"/>
      <c r="D142" s="301"/>
      <c r="E142" s="302"/>
      <c r="F142" s="297"/>
    </row>
    <row r="143" spans="1:6" ht="15" thickBot="1">
      <c r="A143" s="303" t="s">
        <v>10</v>
      </c>
      <c r="B143" s="304" t="s">
        <v>191</v>
      </c>
      <c r="C143" s="305"/>
      <c r="D143" s="306" t="s">
        <v>192</v>
      </c>
      <c r="E143" s="307" t="s">
        <v>194</v>
      </c>
      <c r="F143" s="297"/>
    </row>
    <row r="144" spans="1:6" ht="16" thickBot="1">
      <c r="A144" s="363" t="s">
        <v>195</v>
      </c>
      <c r="B144" s="364"/>
      <c r="C144" s="364"/>
      <c r="D144" s="364"/>
      <c r="E144" s="365"/>
      <c r="F144" s="178" t="s">
        <v>196</v>
      </c>
    </row>
    <row r="145" spans="1:6">
      <c r="A145" s="127" t="s">
        <v>187</v>
      </c>
      <c r="B145" s="74" t="s">
        <v>197</v>
      </c>
      <c r="C145" s="21"/>
      <c r="D145" s="179" t="s">
        <v>198</v>
      </c>
      <c r="E145" s="212" t="s">
        <v>263</v>
      </c>
      <c r="F145" s="180"/>
    </row>
    <row r="146" spans="1:6">
      <c r="A146" s="128" t="s">
        <v>8</v>
      </c>
      <c r="B146" s="105" t="s">
        <v>199</v>
      </c>
      <c r="C146" s="11"/>
      <c r="D146" s="102"/>
      <c r="E146" s="212" t="s">
        <v>263</v>
      </c>
      <c r="F146" s="181"/>
    </row>
    <row r="147" spans="1:6">
      <c r="A147" s="128" t="s">
        <v>200</v>
      </c>
      <c r="B147" s="10" t="s">
        <v>201</v>
      </c>
      <c r="C147" s="11"/>
      <c r="D147" s="102"/>
      <c r="E147" s="103"/>
      <c r="F147" s="181"/>
    </row>
    <row r="148" spans="1:6" ht="15" thickBot="1">
      <c r="A148" s="126" t="s">
        <v>10</v>
      </c>
      <c r="B148" s="154" t="s">
        <v>197</v>
      </c>
      <c r="C148" s="17"/>
      <c r="D148" s="167" t="s">
        <v>202</v>
      </c>
      <c r="E148" s="144" t="s">
        <v>203</v>
      </c>
      <c r="F148" s="182"/>
    </row>
    <row r="149" spans="1:6" ht="16" thickBot="1">
      <c r="A149" s="363" t="s">
        <v>432</v>
      </c>
      <c r="B149" s="364"/>
      <c r="C149" s="364"/>
      <c r="D149" s="374"/>
      <c r="E149" s="400"/>
      <c r="F149" s="338" t="s">
        <v>196</v>
      </c>
    </row>
    <row r="150" spans="1:6">
      <c r="A150" s="127" t="s">
        <v>187</v>
      </c>
      <c r="B150" s="74" t="s">
        <v>197</v>
      </c>
      <c r="C150" s="21"/>
      <c r="D150" s="287" t="s">
        <v>198</v>
      </c>
      <c r="E150" s="288" t="s">
        <v>263</v>
      </c>
      <c r="F150" s="180"/>
    </row>
    <row r="151" spans="1:6">
      <c r="A151" s="128" t="s">
        <v>8</v>
      </c>
      <c r="B151" s="105" t="s">
        <v>433</v>
      </c>
      <c r="C151" s="11"/>
      <c r="D151" s="102"/>
      <c r="E151" s="289" t="s">
        <v>434</v>
      </c>
      <c r="F151" s="181"/>
    </row>
    <row r="152" spans="1:6">
      <c r="A152" s="128" t="s">
        <v>9</v>
      </c>
      <c r="B152" s="10" t="s">
        <v>435</v>
      </c>
      <c r="C152" s="11"/>
      <c r="D152" s="102"/>
      <c r="E152" s="289" t="s">
        <v>436</v>
      </c>
      <c r="F152" s="181"/>
    </row>
    <row r="153" spans="1:6">
      <c r="A153" s="126" t="s">
        <v>10</v>
      </c>
      <c r="B153" s="154" t="s">
        <v>197</v>
      </c>
      <c r="C153" s="17"/>
      <c r="D153" s="290" t="s">
        <v>198</v>
      </c>
      <c r="E153" s="288" t="s">
        <v>203</v>
      </c>
      <c r="F153" s="291"/>
    </row>
    <row r="154" spans="1:6" ht="15" thickBot="1">
      <c r="A154" s="129"/>
      <c r="B154" s="104" t="s">
        <v>437</v>
      </c>
      <c r="C154" s="372" t="s">
        <v>438</v>
      </c>
      <c r="D154" s="373"/>
      <c r="E154" s="288"/>
      <c r="F154" s="291"/>
    </row>
    <row r="155" spans="1:6" ht="16" thickBot="1">
      <c r="A155" s="363" t="s">
        <v>204</v>
      </c>
      <c r="B155" s="364"/>
      <c r="C155" s="364"/>
      <c r="D155" s="364"/>
      <c r="E155" s="365"/>
      <c r="F155" s="339" t="s">
        <v>196</v>
      </c>
    </row>
    <row r="156" spans="1:6">
      <c r="A156" s="127" t="s">
        <v>187</v>
      </c>
      <c r="B156" s="74" t="s">
        <v>431</v>
      </c>
      <c r="C156" s="177"/>
      <c r="D156" s="347" t="s">
        <v>275</v>
      </c>
      <c r="E156" s="145" t="s">
        <v>276</v>
      </c>
      <c r="F156" s="183"/>
    </row>
    <row r="157" spans="1:6">
      <c r="A157" s="128" t="s">
        <v>8</v>
      </c>
      <c r="B157" s="105" t="s">
        <v>430</v>
      </c>
      <c r="C157" s="65"/>
      <c r="D157" s="102"/>
      <c r="E157" s="115"/>
      <c r="F157" s="184"/>
    </row>
    <row r="158" spans="1:6">
      <c r="A158" s="128" t="s">
        <v>200</v>
      </c>
      <c r="B158" s="105" t="s">
        <v>525</v>
      </c>
      <c r="C158" s="65"/>
      <c r="D158" s="102"/>
      <c r="E158" s="115"/>
      <c r="F158" s="184"/>
    </row>
    <row r="159" spans="1:6">
      <c r="A159" s="126" t="s">
        <v>10</v>
      </c>
      <c r="B159" s="154"/>
      <c r="C159" s="114"/>
      <c r="D159" s="89"/>
      <c r="E159" s="146" t="s">
        <v>205</v>
      </c>
      <c r="F159" s="185"/>
    </row>
    <row r="160" spans="1:6" ht="15" thickBot="1">
      <c r="A160" s="126"/>
      <c r="B160" s="104" t="s">
        <v>11</v>
      </c>
      <c r="C160" s="114" t="s">
        <v>206</v>
      </c>
      <c r="D160" s="89"/>
      <c r="E160" s="147"/>
      <c r="F160" s="186"/>
    </row>
    <row r="161" spans="1:6" ht="16" thickBot="1">
      <c r="A161" s="363" t="s">
        <v>207</v>
      </c>
      <c r="B161" s="364"/>
      <c r="C161" s="364"/>
      <c r="D161" s="364"/>
      <c r="E161" s="365"/>
      <c r="F161" s="313" t="s">
        <v>196</v>
      </c>
    </row>
    <row r="162" spans="1:6">
      <c r="A162" s="132" t="s">
        <v>7</v>
      </c>
      <c r="B162" s="188" t="s">
        <v>208</v>
      </c>
      <c r="C162" s="106"/>
      <c r="D162" s="312" t="s">
        <v>466</v>
      </c>
      <c r="E162" s="149" t="s">
        <v>210</v>
      </c>
      <c r="F162" s="183"/>
    </row>
    <row r="163" spans="1:6">
      <c r="A163" s="133" t="s">
        <v>8</v>
      </c>
      <c r="B163" s="10" t="s">
        <v>211</v>
      </c>
      <c r="C163" s="11"/>
      <c r="D163" s="64"/>
      <c r="E163" s="148"/>
      <c r="F163" s="184"/>
    </row>
    <row r="164" spans="1:6">
      <c r="A164" s="133" t="s">
        <v>9</v>
      </c>
      <c r="B164" s="88" t="s">
        <v>465</v>
      </c>
      <c r="C164" s="11"/>
      <c r="D164" s="107"/>
      <c r="E164" s="148"/>
      <c r="F164" s="184"/>
    </row>
    <row r="165" spans="1:6" ht="15" thickBot="1">
      <c r="A165" s="126" t="s">
        <v>10</v>
      </c>
      <c r="B165" s="189" t="s">
        <v>208</v>
      </c>
      <c r="C165" s="17"/>
      <c r="D165" s="6" t="s">
        <v>209</v>
      </c>
      <c r="E165" s="150" t="s">
        <v>212</v>
      </c>
      <c r="F165" s="185"/>
    </row>
    <row r="166" spans="1:6" ht="16" thickBot="1">
      <c r="A166" s="363" t="s">
        <v>213</v>
      </c>
      <c r="B166" s="364"/>
      <c r="C166" s="364"/>
      <c r="D166" s="364"/>
      <c r="E166" s="365"/>
      <c r="F166" s="187" t="s">
        <v>196</v>
      </c>
    </row>
    <row r="167" spans="1:6">
      <c r="A167" s="132" t="s">
        <v>7</v>
      </c>
      <c r="B167" s="39" t="s">
        <v>214</v>
      </c>
      <c r="C167" s="119" t="s">
        <v>215</v>
      </c>
      <c r="D167" s="116" t="s">
        <v>401</v>
      </c>
      <c r="E167" s="143" t="s">
        <v>216</v>
      </c>
      <c r="F167" s="183"/>
    </row>
    <row r="168" spans="1:6">
      <c r="A168" s="133" t="s">
        <v>8</v>
      </c>
      <c r="B168" s="105" t="s">
        <v>217</v>
      </c>
      <c r="C168" s="136"/>
      <c r="D168" s="64"/>
      <c r="E168" s="148"/>
      <c r="F168" s="184"/>
    </row>
    <row r="169" spans="1:6">
      <c r="A169" s="133" t="s">
        <v>9</v>
      </c>
      <c r="B169" s="105" t="s">
        <v>218</v>
      </c>
      <c r="C169" s="49"/>
      <c r="D169" s="107"/>
      <c r="E169" s="148"/>
      <c r="F169" s="184"/>
    </row>
    <row r="170" spans="1:6" ht="15" thickBot="1">
      <c r="A170" s="126" t="s">
        <v>10</v>
      </c>
      <c r="B170" s="154" t="s">
        <v>214</v>
      </c>
      <c r="C170" s="51"/>
      <c r="D170" s="117" t="s">
        <v>401</v>
      </c>
      <c r="E170" s="150" t="s">
        <v>216</v>
      </c>
      <c r="F170" s="185"/>
    </row>
    <row r="171" spans="1:6" ht="16" thickBot="1">
      <c r="A171" s="363" t="s">
        <v>219</v>
      </c>
      <c r="B171" s="364"/>
      <c r="C171" s="364"/>
      <c r="D171" s="364"/>
      <c r="E171" s="365"/>
      <c r="F171" s="314" t="s">
        <v>196</v>
      </c>
    </row>
    <row r="172" spans="1:6">
      <c r="A172" s="132" t="s">
        <v>7</v>
      </c>
      <c r="B172" s="135" t="s">
        <v>220</v>
      </c>
      <c r="C172" s="119" t="s">
        <v>467</v>
      </c>
      <c r="D172" s="116" t="s">
        <v>468</v>
      </c>
      <c r="E172" s="143" t="s">
        <v>221</v>
      </c>
      <c r="F172" s="183"/>
    </row>
    <row r="173" spans="1:6">
      <c r="A173" s="134" t="s">
        <v>8</v>
      </c>
      <c r="B173" s="177" t="s">
        <v>469</v>
      </c>
      <c r="C173" s="49"/>
      <c r="D173" s="108"/>
      <c r="E173" s="151"/>
      <c r="F173" s="184"/>
    </row>
    <row r="174" spans="1:6">
      <c r="A174" s="134" t="s">
        <v>9</v>
      </c>
      <c r="B174" s="49" t="s">
        <v>223</v>
      </c>
      <c r="C174" s="49"/>
      <c r="D174" s="49"/>
      <c r="E174" s="151"/>
      <c r="F174" s="184"/>
    </row>
    <row r="175" spans="1:6" ht="15" thickBot="1">
      <c r="A175" s="126" t="s">
        <v>10</v>
      </c>
      <c r="B175" s="154" t="s">
        <v>222</v>
      </c>
      <c r="C175" s="51" t="s">
        <v>224</v>
      </c>
      <c r="D175" s="118" t="s">
        <v>225</v>
      </c>
      <c r="E175" s="150" t="s">
        <v>221</v>
      </c>
      <c r="F175" s="185"/>
    </row>
    <row r="176" spans="1:6" ht="15.5">
      <c r="A176" s="396" t="s">
        <v>226</v>
      </c>
      <c r="B176" s="397"/>
      <c r="C176" s="397"/>
      <c r="D176" s="397"/>
      <c r="E176" s="398"/>
      <c r="F176" s="350" t="s">
        <v>227</v>
      </c>
    </row>
    <row r="177" spans="1:6">
      <c r="A177" s="357" t="s">
        <v>7</v>
      </c>
      <c r="B177" s="155" t="s">
        <v>514</v>
      </c>
      <c r="C177" s="152"/>
      <c r="D177" s="287" t="s">
        <v>517</v>
      </c>
      <c r="E177" s="358" t="s">
        <v>520</v>
      </c>
      <c r="F177" s="44"/>
    </row>
    <row r="178" spans="1:6">
      <c r="A178" s="359" t="s">
        <v>8</v>
      </c>
      <c r="B178" s="48" t="s">
        <v>515</v>
      </c>
      <c r="C178" s="152"/>
      <c r="D178" s="287" t="s">
        <v>518</v>
      </c>
      <c r="E178" s="358" t="s">
        <v>521</v>
      </c>
      <c r="F178" s="44"/>
    </row>
    <row r="179" spans="1:6">
      <c r="A179" s="359" t="s">
        <v>9</v>
      </c>
      <c r="B179" s="360" t="s">
        <v>516</v>
      </c>
      <c r="C179" s="361"/>
      <c r="D179" s="287" t="s">
        <v>519</v>
      </c>
      <c r="E179" s="358" t="s">
        <v>522</v>
      </c>
      <c r="F179" s="44"/>
    </row>
    <row r="180" spans="1:6" ht="15" thickBot="1">
      <c r="A180" s="351" t="s">
        <v>10</v>
      </c>
      <c r="B180" s="352" t="s">
        <v>514</v>
      </c>
      <c r="C180" s="353"/>
      <c r="D180" s="354"/>
      <c r="E180" s="355" t="s">
        <v>520</v>
      </c>
      <c r="F180" s="356"/>
    </row>
    <row r="181" spans="1:6" ht="16" thickBot="1">
      <c r="A181" s="363" t="s">
        <v>240</v>
      </c>
      <c r="B181" s="364"/>
      <c r="C181" s="364"/>
      <c r="D181" s="364"/>
      <c r="E181" s="365"/>
      <c r="F181" s="187" t="s">
        <v>232</v>
      </c>
    </row>
    <row r="182" spans="1:6">
      <c r="A182" s="190" t="s">
        <v>7</v>
      </c>
      <c r="B182" s="340" t="s">
        <v>234</v>
      </c>
      <c r="C182" s="341" t="s">
        <v>237</v>
      </c>
      <c r="D182" s="348" t="s">
        <v>235</v>
      </c>
      <c r="E182" s="199" t="s">
        <v>233</v>
      </c>
      <c r="F182" s="183"/>
    </row>
    <row r="183" spans="1:6" ht="15.5">
      <c r="A183" s="191" t="s">
        <v>8</v>
      </c>
      <c r="B183" s="200" t="s">
        <v>238</v>
      </c>
      <c r="C183" s="195"/>
      <c r="D183" s="64"/>
      <c r="E183" s="148"/>
      <c r="F183" s="184"/>
    </row>
    <row r="184" spans="1:6">
      <c r="A184" s="191" t="s">
        <v>9</v>
      </c>
      <c r="B184" s="201" t="s">
        <v>239</v>
      </c>
      <c r="C184" s="49"/>
      <c r="D184" s="107"/>
      <c r="E184" s="148"/>
      <c r="F184" s="184"/>
    </row>
    <row r="185" spans="1:6" ht="15" thickBot="1">
      <c r="A185" s="192" t="s">
        <v>10</v>
      </c>
      <c r="B185" s="202" t="s">
        <v>258</v>
      </c>
      <c r="C185" s="203" t="s">
        <v>229</v>
      </c>
      <c r="D185" s="204" t="s">
        <v>230</v>
      </c>
      <c r="E185" s="205" t="s">
        <v>231</v>
      </c>
      <c r="F185" s="193"/>
    </row>
    <row r="186" spans="1:6" ht="16" thickBot="1">
      <c r="A186" s="363" t="s">
        <v>386</v>
      </c>
      <c r="B186" s="374"/>
      <c r="C186" s="374"/>
      <c r="D186" s="374"/>
      <c r="E186" s="365"/>
      <c r="F186" s="187" t="s">
        <v>385</v>
      </c>
    </row>
    <row r="187" spans="1:6" ht="15" thickBot="1">
      <c r="A187" s="190" t="s">
        <v>7</v>
      </c>
      <c r="B187" s="197" t="s">
        <v>378</v>
      </c>
      <c r="C187" s="198"/>
      <c r="D187" s="265" t="s">
        <v>379</v>
      </c>
      <c r="E187" s="199" t="s">
        <v>380</v>
      </c>
      <c r="F187" s="183"/>
    </row>
    <row r="188" spans="1:6" ht="16" thickBot="1">
      <c r="A188" s="191" t="s">
        <v>8</v>
      </c>
      <c r="B188" s="264" t="s">
        <v>381</v>
      </c>
      <c r="C188" s="195"/>
      <c r="D188" s="64" t="s">
        <v>383</v>
      </c>
      <c r="E188" s="199" t="s">
        <v>380</v>
      </c>
      <c r="F188" s="184"/>
    </row>
    <row r="189" spans="1:6">
      <c r="A189" s="191" t="s">
        <v>9</v>
      </c>
      <c r="B189" s="201" t="s">
        <v>382</v>
      </c>
      <c r="C189" s="49"/>
      <c r="D189" s="266" t="s">
        <v>384</v>
      </c>
      <c r="E189" s="199" t="s">
        <v>380</v>
      </c>
      <c r="F189" s="184"/>
    </row>
    <row r="190" spans="1:6" ht="15" thickBot="1">
      <c r="A190" s="192" t="s">
        <v>10</v>
      </c>
      <c r="B190" s="202" t="s">
        <v>378</v>
      </c>
      <c r="C190" s="203"/>
      <c r="D190" s="204" t="s">
        <v>379</v>
      </c>
      <c r="E190" s="199" t="s">
        <v>380</v>
      </c>
      <c r="F190" s="193"/>
    </row>
    <row r="191" spans="1:6" ht="16" thickBot="1">
      <c r="A191" s="363" t="s">
        <v>390</v>
      </c>
      <c r="B191" s="374"/>
      <c r="C191" s="374"/>
      <c r="D191" s="374"/>
      <c r="E191" s="365"/>
      <c r="F191" s="187" t="s">
        <v>385</v>
      </c>
    </row>
    <row r="192" spans="1:6">
      <c r="A192" s="190" t="s">
        <v>7</v>
      </c>
      <c r="B192" s="197" t="s">
        <v>442</v>
      </c>
      <c r="C192" s="198"/>
      <c r="D192" s="265"/>
      <c r="E192" s="199" t="s">
        <v>391</v>
      </c>
      <c r="F192" s="183"/>
    </row>
    <row r="193" spans="1:6" ht="15.5">
      <c r="A193" s="191" t="s">
        <v>8</v>
      </c>
      <c r="B193" s="264" t="s">
        <v>444</v>
      </c>
      <c r="C193" s="195"/>
      <c r="D193" s="268" t="s">
        <v>402</v>
      </c>
      <c r="E193" s="199" t="s">
        <v>391</v>
      </c>
      <c r="F193" s="184"/>
    </row>
    <row r="194" spans="1:6">
      <c r="A194" s="191" t="s">
        <v>9</v>
      </c>
      <c r="B194" s="201" t="s">
        <v>443</v>
      </c>
      <c r="C194" s="49"/>
      <c r="D194" s="266"/>
      <c r="E194" s="199" t="s">
        <v>391</v>
      </c>
      <c r="F194" s="184"/>
    </row>
    <row r="195" spans="1:6" ht="15" thickBot="1">
      <c r="A195" s="192" t="s">
        <v>10</v>
      </c>
      <c r="B195" s="202" t="s">
        <v>392</v>
      </c>
      <c r="C195" s="203"/>
      <c r="D195" s="204"/>
      <c r="E195" s="199" t="s">
        <v>391</v>
      </c>
      <c r="F195" s="193"/>
    </row>
    <row r="196" spans="1:6" ht="16" thickBot="1">
      <c r="A196" s="363" t="s">
        <v>393</v>
      </c>
      <c r="B196" s="364"/>
      <c r="C196" s="364"/>
      <c r="D196" s="364"/>
      <c r="E196" s="365"/>
      <c r="F196" s="187" t="s">
        <v>385</v>
      </c>
    </row>
    <row r="197" spans="1:6">
      <c r="A197" s="190" t="s">
        <v>7</v>
      </c>
      <c r="B197" s="340" t="s">
        <v>395</v>
      </c>
      <c r="C197" s="341" t="s">
        <v>472</v>
      </c>
      <c r="D197" s="342" t="s">
        <v>403</v>
      </c>
      <c r="E197" s="199" t="s">
        <v>394</v>
      </c>
      <c r="F197" s="183"/>
    </row>
    <row r="198" spans="1:6" ht="15.5">
      <c r="A198" s="191" t="s">
        <v>8</v>
      </c>
      <c r="B198" s="264" t="s">
        <v>398</v>
      </c>
      <c r="C198" s="195"/>
      <c r="D198" s="271" t="s">
        <v>405</v>
      </c>
      <c r="E198" s="199" t="s">
        <v>399</v>
      </c>
      <c r="F198" s="184"/>
    </row>
    <row r="199" spans="1:6">
      <c r="A199" s="191" t="s">
        <v>9</v>
      </c>
      <c r="B199" s="264" t="s">
        <v>397</v>
      </c>
      <c r="C199" s="49"/>
      <c r="D199" s="271" t="s">
        <v>404</v>
      </c>
      <c r="E199" s="199" t="s">
        <v>396</v>
      </c>
      <c r="F199" s="184"/>
    </row>
    <row r="200" spans="1:6" ht="15" thickBot="1">
      <c r="A200" s="192" t="s">
        <v>10</v>
      </c>
      <c r="B200" s="202" t="s">
        <v>395</v>
      </c>
      <c r="C200" s="203"/>
      <c r="D200" s="270"/>
      <c r="E200" s="199" t="s">
        <v>406</v>
      </c>
      <c r="F200" s="193"/>
    </row>
    <row r="201" spans="1:6" ht="15.5">
      <c r="A201" s="396" t="s">
        <v>417</v>
      </c>
      <c r="B201" s="397"/>
      <c r="C201" s="397"/>
      <c r="D201" s="397"/>
      <c r="E201" s="398"/>
      <c r="F201" s="275" t="s">
        <v>385</v>
      </c>
    </row>
    <row r="202" spans="1:6">
      <c r="A202" s="276" t="s">
        <v>345</v>
      </c>
      <c r="B202" s="362" t="s">
        <v>419</v>
      </c>
      <c r="C202" s="277" t="s">
        <v>418</v>
      </c>
      <c r="D202" s="269" t="s">
        <v>424</v>
      </c>
      <c r="E202" s="278" t="s">
        <v>422</v>
      </c>
      <c r="F202" s="44"/>
    </row>
    <row r="203" spans="1:6">
      <c r="A203" s="279" t="s">
        <v>8</v>
      </c>
      <c r="B203" s="280" t="s">
        <v>421</v>
      </c>
      <c r="C203" s="277"/>
      <c r="D203" s="281"/>
      <c r="E203" s="278"/>
      <c r="F203" s="44"/>
    </row>
    <row r="204" spans="1:6">
      <c r="A204" s="279" t="s">
        <v>9</v>
      </c>
      <c r="B204" s="282" t="s">
        <v>420</v>
      </c>
      <c r="C204" s="277"/>
      <c r="D204" s="281"/>
      <c r="E204" s="278"/>
      <c r="F204" s="44"/>
    </row>
    <row r="205" spans="1:6">
      <c r="A205" s="283" t="s">
        <v>10</v>
      </c>
      <c r="B205" s="273" t="s">
        <v>419</v>
      </c>
      <c r="C205" s="203"/>
      <c r="D205" s="270"/>
      <c r="E205" s="278" t="s">
        <v>422</v>
      </c>
      <c r="F205" s="284"/>
    </row>
    <row r="207" spans="1:6">
      <c r="A207" s="349"/>
      <c r="B207" t="s">
        <v>513</v>
      </c>
    </row>
    <row r="210" spans="3:3">
      <c r="C210" s="274" t="s">
        <v>423</v>
      </c>
    </row>
  </sheetData>
  <mergeCells count="38">
    <mergeCell ref="A201:E201"/>
    <mergeCell ref="A56:F56"/>
    <mergeCell ref="A62:F62"/>
    <mergeCell ref="A139:F139"/>
    <mergeCell ref="A92:F92"/>
    <mergeCell ref="A191:E191"/>
    <mergeCell ref="A176:E176"/>
    <mergeCell ref="A155:E155"/>
    <mergeCell ref="A161:E161"/>
    <mergeCell ref="A166:E166"/>
    <mergeCell ref="A171:E171"/>
    <mergeCell ref="A186:E186"/>
    <mergeCell ref="A181:E181"/>
    <mergeCell ref="A116:F116"/>
    <mergeCell ref="A149:E149"/>
    <mergeCell ref="A133:F133"/>
    <mergeCell ref="A1:F3"/>
    <mergeCell ref="A4:E4"/>
    <mergeCell ref="A6:E6"/>
    <mergeCell ref="A12:F12"/>
    <mergeCell ref="A19:F19"/>
    <mergeCell ref="C154:D154"/>
    <mergeCell ref="A122:F122"/>
    <mergeCell ref="A127:F127"/>
    <mergeCell ref="A196:E196"/>
    <mergeCell ref="A74:F74"/>
    <mergeCell ref="A80:F80"/>
    <mergeCell ref="A86:F86"/>
    <mergeCell ref="A144:E144"/>
    <mergeCell ref="A98:E98"/>
    <mergeCell ref="A104:F104"/>
    <mergeCell ref="A110:F110"/>
    <mergeCell ref="A25:F25"/>
    <mergeCell ref="A31:F31"/>
    <mergeCell ref="A37:F37"/>
    <mergeCell ref="A49:F49"/>
    <mergeCell ref="A68:F68"/>
    <mergeCell ref="A43:F43"/>
  </mergeCells>
  <phoneticPr fontId="35" type="noConversion"/>
  <hyperlinks>
    <hyperlink ref="E23" r:id="rId1" xr:uid="{00000000-0004-0000-0000-000000000000}"/>
    <hyperlink ref="E29" r:id="rId2" display="mailto:vendometriathlon@yahoo.fr" xr:uid="{00000000-0004-0000-0000-000004000000}"/>
    <hyperlink ref="E26" r:id="rId3" xr:uid="{00000000-0004-0000-0000-000006000000}"/>
    <hyperlink ref="E117" r:id="rId4" xr:uid="{00000000-0004-0000-0000-000007000000}"/>
    <hyperlink ref="E20" r:id="rId5" xr:uid="{00000000-0004-0000-0000-000009000000}"/>
    <hyperlink ref="C18" r:id="rId6" xr:uid="{00000000-0004-0000-0000-00000B000000}"/>
    <hyperlink ref="C79" r:id="rId7" xr:uid="{00000000-0004-0000-0000-00000C000000}"/>
    <hyperlink ref="E78" r:id="rId8" display="mailto:otc45bureau@yahoo.fr" xr:uid="{00000000-0004-0000-0000-000011000000}"/>
    <hyperlink ref="E27:E28" r:id="rId9" display="vendometriathlon@yahoo.fr" xr:uid="{00000000-0004-0000-0000-000015000000}"/>
    <hyperlink ref="E21" r:id="rId10" xr:uid="{00000000-0004-0000-0000-000016000000}"/>
    <hyperlink ref="E22" r:id="rId11" xr:uid="{00000000-0004-0000-0000-000017000000}"/>
    <hyperlink ref="E66" r:id="rId12" xr:uid="{00000000-0004-0000-0000-00001A000000}"/>
    <hyperlink ref="E64" r:id="rId13" xr:uid="{00000000-0004-0000-0000-00001B000000}"/>
    <hyperlink ref="E33" r:id="rId14" xr:uid="{00000000-0004-0000-0000-00001C000000}"/>
    <hyperlink ref="C55" r:id="rId15" xr:uid="{00000000-0004-0000-0000-00001D000000}"/>
    <hyperlink ref="E165" r:id="rId16" xr:uid="{00000000-0004-0000-0000-000028000000}"/>
    <hyperlink ref="E167" r:id="rId17" xr:uid="{00000000-0004-0000-0000-000029000000}"/>
    <hyperlink ref="E159" r:id="rId18" xr:uid="{00000000-0004-0000-0000-00002A000000}"/>
    <hyperlink ref="E105" r:id="rId19" xr:uid="{00000000-0004-0000-0000-00002B000000}"/>
    <hyperlink ref="E172" r:id="rId20" xr:uid="{00000000-0004-0000-0000-00002F000000}"/>
    <hyperlink ref="C42" r:id="rId21" xr:uid="{00000000-0004-0000-0000-000030000000}"/>
    <hyperlink ref="E39" r:id="rId22" xr:uid="{00000000-0004-0000-0000-000031000000}"/>
    <hyperlink ref="E38" r:id="rId23" xr:uid="{00000000-0004-0000-0000-000032000000}"/>
    <hyperlink ref="E41" r:id="rId24" xr:uid="{00000000-0004-0000-0000-000033000000}"/>
    <hyperlink ref="E182" r:id="rId25" display="mailto:d.fournet@outlook.com" xr:uid="{2FCBA604-EF08-4B7E-93C2-8189738BE4F9}"/>
    <hyperlink ref="E185" r:id="rId26" display="mailto:remi.bottin@gmail.com" xr:uid="{E0D546DA-D316-481A-9BDF-C521D0DDB387}"/>
    <hyperlink ref="E16" r:id="rId27" xr:uid="{7357C82C-7C12-4D8C-BA16-1C6253B8AC79}"/>
    <hyperlink ref="E27" r:id="rId28" xr:uid="{946E697E-BC60-4431-8445-37F23994002C}"/>
    <hyperlink ref="E50" r:id="rId29" xr:uid="{6BD68092-99ED-4AD4-A056-C027390154C3}"/>
    <hyperlink ref="E95" r:id="rId30" xr:uid="{628B8403-9D0F-4B55-8FBD-E0538BD61E5E}"/>
    <hyperlink ref="E188" r:id="rId31" xr:uid="{F8128F8D-9E11-4563-8046-681E101AD138}"/>
    <hyperlink ref="E107" r:id="rId32" xr:uid="{8905FD23-5CD7-45AC-B144-A27A6CB69640}"/>
    <hyperlink ref="E187" r:id="rId33" xr:uid="{586FF782-EE54-4833-9683-AE8B96AD3327}"/>
    <hyperlink ref="E200" r:id="rId34" xr:uid="{F5E9EBFA-3AB0-421B-90FA-3C51D10DA511}"/>
    <hyperlink ref="E197" r:id="rId35" xr:uid="{0B2F953F-616F-4041-92AC-FDEAAFB63886}"/>
    <hyperlink ref="C138" r:id="rId36" xr:uid="{4F75F44C-6236-423A-B381-BBA8723E95D2}"/>
    <hyperlink ref="E134" r:id="rId37" xr:uid="{2801E8E5-98C4-4C2D-B106-C62EEC451291}"/>
    <hyperlink ref="E145" r:id="rId38" xr:uid="{7808A982-8263-41E9-982B-2304CFD86877}"/>
    <hyperlink ref="E146" r:id="rId39" display="mailto:didier-theret@orange.fr" xr:uid="{1158023D-CFBC-42DF-AFCD-E9BF44476CA6}"/>
    <hyperlink ref="E148" r:id="rId40" xr:uid="{00000000-0004-0000-0000-000025000000}"/>
    <hyperlink ref="E153" r:id="rId41" xr:uid="{C85EAC2F-64EF-407A-86DD-02610E28EBE0}"/>
    <hyperlink ref="E150" r:id="rId42" xr:uid="{44741CE9-C812-42D3-AE2E-9CB10825320B}"/>
    <hyperlink ref="C154" r:id="rId43" xr:uid="{091DF92B-E2DA-4D43-A2D1-4F9E8DF619F1}"/>
    <hyperlink ref="E140" r:id="rId44" xr:uid="{B498C3FE-C2BD-478A-AD49-EB701BF0B453}"/>
    <hyperlink ref="C61" r:id="rId45" xr:uid="{E44CB8EA-3A70-4711-9183-C4562C0CCB3D}"/>
    <hyperlink ref="E57" r:id="rId46" xr:uid="{6BCDCCEB-F6FB-4C36-A11D-E39159394C8A}"/>
    <hyperlink ref="E59" r:id="rId47" xr:uid="{90C13194-4B0E-41EE-95FD-95123F30757C}"/>
    <hyperlink ref="E58" r:id="rId48" xr:uid="{CE645CBE-19CB-4EF8-B4AA-14EC93E96E71}"/>
    <hyperlink ref="E119" r:id="rId49" display="mailto:victordossantos41@bbox.fr" xr:uid="{00000000-0004-0000-0000-000008000000}"/>
    <hyperlink ref="E120" r:id="rId50" xr:uid="{00000000-0004-0000-0000-000003000000}"/>
    <hyperlink ref="C85" r:id="rId51" xr:uid="{BB3C7481-3A23-42D5-9EBE-3693F8F076ED}"/>
    <hyperlink ref="E84" r:id="rId52" xr:uid="{1D79B007-C7DB-4CD9-8353-B3753653338E}"/>
    <hyperlink ref="E83" r:id="rId53" xr:uid="{FAC3D8EC-5D00-42DE-9441-20618B8A39AA}"/>
    <hyperlink ref="E81" r:id="rId54" xr:uid="{C90B0939-CEDC-4AE3-B2F8-674725C979BC}"/>
    <hyperlink ref="E82" r:id="rId55" xr:uid="{A3726D94-709C-4484-8CF1-8A437980BFBD}"/>
    <hyperlink ref="E162" r:id="rId56" xr:uid="{00000000-0004-0000-0000-00003F000000}"/>
    <hyperlink ref="C115" r:id="rId57" xr:uid="{38D0DD70-4F27-4EC5-BE43-83AE8C8E2E2E}"/>
    <hyperlink ref="E113" r:id="rId58" display="mailto:perdrieau.mathieu@orange.fr" xr:uid="{B7FB4167-1EB0-4C43-8D3A-3BC93BEB82A5}"/>
    <hyperlink ref="E7" r:id="rId59" xr:uid="{E94A3F09-58FC-4131-A95C-C06C8824314E}"/>
    <hyperlink ref="E65" r:id="rId60" display="idaveau@wanadoo.fr" xr:uid="{8CB3D8AA-33E5-4DB3-A169-6D6B268646AA}"/>
    <hyperlink ref="E88" r:id="rId61" xr:uid="{C7371896-258D-42B5-9973-B020F7E926D3}"/>
    <hyperlink ref="E87" r:id="rId62" xr:uid="{62DECD27-866F-4E78-9449-0F582DB2930A}"/>
    <hyperlink ref="E89" r:id="rId63" xr:uid="{3C2B29DB-2A5D-4876-98A5-39E3D1A67258}"/>
    <hyperlink ref="E129" r:id="rId64" display="mailto:vierzontri18@gmail.com" xr:uid="{25FB872F-3295-435C-B8B9-0FC2D7F5BED8}"/>
    <hyperlink ref="E131" r:id="rId65" display="mailto:vierzontri18@gmail.com" xr:uid="{319FBFA2-760F-4136-9814-D2EECC3292EA}"/>
    <hyperlink ref="E63" r:id="rId66" xr:uid="{7470704B-F89B-482E-8AFE-B446971D8EA5}"/>
    <hyperlink ref="E72" r:id="rId67" xr:uid="{CB8508EB-40E3-4C36-AEE1-C37A3C945CE8}"/>
    <hyperlink ref="E32" r:id="rId68" xr:uid="{B4EB1565-BB4A-4EF5-866F-1A567C99030C}"/>
    <hyperlink ref="E93" r:id="rId69" xr:uid="{D1524545-D8F3-4ADC-8132-0F0C94E5B895}"/>
    <hyperlink ref="E47" r:id="rId70" xr:uid="{BF16E4B6-9598-4362-8951-E926210CD2A2}"/>
    <hyperlink ref="E45" r:id="rId71" xr:uid="{D3BD2A3E-C51C-48AA-BF6C-934BB6E45966}"/>
    <hyperlink ref="E44" r:id="rId72" xr:uid="{31130EE6-B777-44A7-B2BA-D659D91165E7}"/>
    <hyperlink ref="C121" r:id="rId73" xr:uid="{4A05A3ED-28C8-4919-A836-694E7A6BEF9A}"/>
    <hyperlink ref="E178" r:id="rId74" xr:uid="{AD8D13A4-A678-4444-BB1B-FB3D5EE39422}"/>
    <hyperlink ref="E179" r:id="rId75" xr:uid="{A63551E6-CB81-47EF-9161-7A5BEC69226D}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F522-7A26-4992-BA00-6D12E5418409}">
  <dimension ref="A1:E16"/>
  <sheetViews>
    <sheetView workbookViewId="0">
      <selection activeCell="E18" sqref="E18"/>
    </sheetView>
  </sheetViews>
  <sheetFormatPr baseColWidth="10" defaultRowHeight="14.5"/>
  <cols>
    <col min="1" max="1" width="28.7265625" customWidth="1"/>
    <col min="2" max="2" width="24.26953125" customWidth="1"/>
    <col min="3" max="3" width="23" customWidth="1"/>
    <col min="4" max="4" width="16" customWidth="1"/>
    <col min="5" max="5" width="43.54296875" customWidth="1"/>
  </cols>
  <sheetData>
    <row r="1" spans="1:5" ht="45">
      <c r="A1" s="401" t="s">
        <v>264</v>
      </c>
      <c r="B1" s="402"/>
      <c r="C1" s="402"/>
      <c r="D1" s="402"/>
      <c r="E1" s="403"/>
    </row>
    <row r="2" spans="1:5" ht="31.5">
      <c r="A2" s="404" t="s">
        <v>407</v>
      </c>
      <c r="B2" s="405"/>
      <c r="C2" s="405"/>
      <c r="D2" s="405"/>
      <c r="E2" s="406"/>
    </row>
    <row r="3" spans="1:5" ht="17.5">
      <c r="A3" s="407" t="s">
        <v>265</v>
      </c>
      <c r="B3" s="408"/>
      <c r="C3" s="408"/>
      <c r="D3" s="408"/>
      <c r="E3" s="409"/>
    </row>
    <row r="4" spans="1:5" ht="19" thickBot="1">
      <c r="A4" s="410" t="s">
        <v>266</v>
      </c>
      <c r="B4" s="411"/>
      <c r="C4" s="411"/>
      <c r="D4" s="411"/>
      <c r="E4" s="412"/>
    </row>
    <row r="5" spans="1:5">
      <c r="A5" s="213" t="s">
        <v>267</v>
      </c>
      <c r="B5" s="214" t="s">
        <v>268</v>
      </c>
      <c r="C5" s="215" t="s">
        <v>269</v>
      </c>
      <c r="D5" s="215" t="s">
        <v>270</v>
      </c>
      <c r="E5" s="216" t="s">
        <v>271</v>
      </c>
    </row>
    <row r="6" spans="1:5">
      <c r="A6" s="217" t="s">
        <v>7</v>
      </c>
      <c r="B6" s="217" t="s">
        <v>272</v>
      </c>
      <c r="C6" s="218" t="s">
        <v>273</v>
      </c>
      <c r="D6" s="218" t="s">
        <v>62</v>
      </c>
      <c r="E6" s="219" t="s">
        <v>63</v>
      </c>
    </row>
    <row r="7" spans="1:5">
      <c r="A7" s="217" t="s">
        <v>8</v>
      </c>
      <c r="B7" s="217" t="s">
        <v>274</v>
      </c>
      <c r="C7" s="218"/>
      <c r="D7" s="218" t="s">
        <v>275</v>
      </c>
      <c r="E7" s="219" t="s">
        <v>276</v>
      </c>
    </row>
    <row r="8" spans="1:5">
      <c r="A8" s="217" t="s">
        <v>21</v>
      </c>
      <c r="B8" s="217" t="s">
        <v>74</v>
      </c>
      <c r="C8" s="218"/>
      <c r="D8" s="218" t="s">
        <v>277</v>
      </c>
      <c r="E8" s="219" t="s">
        <v>75</v>
      </c>
    </row>
    <row r="9" spans="1:5">
      <c r="A9" s="217" t="s">
        <v>278</v>
      </c>
      <c r="B9" s="217" t="s">
        <v>279</v>
      </c>
      <c r="C9" s="218"/>
      <c r="D9" s="218" t="s">
        <v>280</v>
      </c>
      <c r="E9" s="220" t="s">
        <v>498</v>
      </c>
    </row>
    <row r="10" spans="1:5" ht="12" customHeight="1">
      <c r="A10" s="217" t="s">
        <v>281</v>
      </c>
      <c r="B10" s="217" t="s">
        <v>282</v>
      </c>
      <c r="C10" s="218"/>
      <c r="D10" s="218" t="s">
        <v>283</v>
      </c>
      <c r="E10" s="221" t="s">
        <v>284</v>
      </c>
    </row>
    <row r="11" spans="1:5">
      <c r="A11" s="217" t="s">
        <v>285</v>
      </c>
      <c r="B11" s="217" t="s">
        <v>286</v>
      </c>
      <c r="C11" s="218"/>
      <c r="D11" s="218" t="s">
        <v>287</v>
      </c>
      <c r="E11" s="220" t="s">
        <v>288</v>
      </c>
    </row>
    <row r="12" spans="1:5">
      <c r="A12" s="217" t="s">
        <v>285</v>
      </c>
      <c r="B12" s="217" t="s">
        <v>289</v>
      </c>
      <c r="C12" s="218"/>
      <c r="D12" s="218" t="s">
        <v>290</v>
      </c>
      <c r="E12" s="219" t="s">
        <v>291</v>
      </c>
    </row>
    <row r="13" spans="1:5">
      <c r="A13" s="217" t="s">
        <v>285</v>
      </c>
      <c r="B13" s="217" t="s">
        <v>292</v>
      </c>
      <c r="C13" s="218"/>
      <c r="D13" s="218" t="s">
        <v>293</v>
      </c>
      <c r="E13" s="219" t="s">
        <v>294</v>
      </c>
    </row>
    <row r="14" spans="1:5" ht="13.5" customHeight="1">
      <c r="A14" s="217" t="s">
        <v>285</v>
      </c>
      <c r="B14" s="217" t="s">
        <v>27</v>
      </c>
      <c r="C14" s="218"/>
      <c r="D14" s="222" t="s">
        <v>29</v>
      </c>
      <c r="E14" s="220" t="s">
        <v>295</v>
      </c>
    </row>
    <row r="15" spans="1:5">
      <c r="A15" s="217" t="s">
        <v>285</v>
      </c>
      <c r="B15" s="217" t="s">
        <v>58</v>
      </c>
      <c r="C15" s="218"/>
      <c r="D15" s="218" t="s">
        <v>60</v>
      </c>
      <c r="E15" s="219" t="s">
        <v>61</v>
      </c>
    </row>
    <row r="16" spans="1:5">
      <c r="A16" s="223" t="s">
        <v>285</v>
      </c>
      <c r="B16" s="223" t="s">
        <v>39</v>
      </c>
      <c r="C16" s="224"/>
      <c r="D16" s="224" t="s">
        <v>41</v>
      </c>
      <c r="E16" s="225" t="s">
        <v>296</v>
      </c>
    </row>
  </sheetData>
  <mergeCells count="4">
    <mergeCell ref="A1:E1"/>
    <mergeCell ref="A2:E2"/>
    <mergeCell ref="A3:E3"/>
    <mergeCell ref="A4:E4"/>
  </mergeCells>
  <conditionalFormatting sqref="A6:E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E10" r:id="rId1" xr:uid="{7028F63D-3FA9-4CE7-BDB2-E53BE28E190E}"/>
    <hyperlink ref="E11" r:id="rId2" xr:uid="{62802B98-B868-4BF0-A23E-5E1B43ECA604}"/>
    <hyperlink ref="E15" r:id="rId3" xr:uid="{E4FEA511-73C5-4E70-962E-E4DD6DB63A50}"/>
    <hyperlink ref="E13" r:id="rId4" xr:uid="{D98D8D66-DB60-4C3E-A842-C200AE282EC3}"/>
  </hyperlinks>
  <pageMargins left="0.7" right="0.7" top="0.75" bottom="0.75" header="0.3" footer="0.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A88E-531F-43F9-8AA7-6C287145096E}">
  <dimension ref="A1:D10"/>
  <sheetViews>
    <sheetView workbookViewId="0">
      <selection activeCell="C7" sqref="C7"/>
    </sheetView>
  </sheetViews>
  <sheetFormatPr baseColWidth="10" defaultRowHeight="14.5"/>
  <cols>
    <col min="1" max="1" width="31" customWidth="1"/>
    <col min="2" max="2" width="22.453125" customWidth="1"/>
    <col min="3" max="3" width="16.81640625" customWidth="1"/>
    <col min="4" max="4" width="69.54296875" customWidth="1"/>
  </cols>
  <sheetData>
    <row r="1" spans="1:4" ht="45">
      <c r="A1" s="401" t="s">
        <v>264</v>
      </c>
      <c r="B1" s="402"/>
      <c r="C1" s="402"/>
      <c r="D1" s="403"/>
    </row>
    <row r="2" spans="1:4" ht="31.5">
      <c r="A2" s="404" t="s">
        <v>408</v>
      </c>
      <c r="B2" s="405"/>
      <c r="C2" s="405"/>
      <c r="D2" s="406"/>
    </row>
    <row r="3" spans="1:4" ht="17.5">
      <c r="A3" s="407" t="s">
        <v>265</v>
      </c>
      <c r="B3" s="408"/>
      <c r="C3" s="408"/>
      <c r="D3" s="409"/>
    </row>
    <row r="4" spans="1:4" ht="18.5">
      <c r="A4" s="413" t="s">
        <v>266</v>
      </c>
      <c r="B4" s="414"/>
      <c r="C4" s="414"/>
      <c r="D4" s="415"/>
    </row>
    <row r="5" spans="1:4">
      <c r="A5" s="213" t="s">
        <v>267</v>
      </c>
      <c r="B5" s="214" t="s">
        <v>268</v>
      </c>
      <c r="C5" s="215" t="s">
        <v>270</v>
      </c>
      <c r="D5" s="216" t="s">
        <v>271</v>
      </c>
    </row>
    <row r="6" spans="1:4">
      <c r="A6" s="217" t="s">
        <v>7</v>
      </c>
      <c r="B6" s="217" t="s">
        <v>272</v>
      </c>
      <c r="C6" s="218" t="s">
        <v>62</v>
      </c>
      <c r="D6" s="219" t="s">
        <v>63</v>
      </c>
    </row>
    <row r="7" spans="1:4">
      <c r="A7" s="217" t="s">
        <v>8</v>
      </c>
      <c r="B7" s="217" t="s">
        <v>274</v>
      </c>
      <c r="C7" s="218" t="s">
        <v>275</v>
      </c>
      <c r="D7" s="220" t="s">
        <v>276</v>
      </c>
    </row>
    <row r="8" spans="1:4">
      <c r="A8" s="217" t="s">
        <v>21</v>
      </c>
      <c r="B8" s="217" t="s">
        <v>74</v>
      </c>
      <c r="C8" s="218" t="s">
        <v>277</v>
      </c>
      <c r="D8" s="219" t="s">
        <v>75</v>
      </c>
    </row>
    <row r="9" spans="1:4">
      <c r="A9" s="217" t="s">
        <v>278</v>
      </c>
      <c r="B9" s="217" t="s">
        <v>279</v>
      </c>
      <c r="C9" s="218" t="s">
        <v>280</v>
      </c>
      <c r="D9" s="220" t="s">
        <v>498</v>
      </c>
    </row>
    <row r="10" spans="1:4" ht="17.25" customHeight="1">
      <c r="A10" s="226" t="s">
        <v>281</v>
      </c>
      <c r="B10" s="226" t="s">
        <v>282</v>
      </c>
      <c r="C10" s="227" t="s">
        <v>283</v>
      </c>
      <c r="D10" s="228" t="s">
        <v>284</v>
      </c>
    </row>
  </sheetData>
  <mergeCells count="4">
    <mergeCell ref="A1:D1"/>
    <mergeCell ref="A2:D2"/>
    <mergeCell ref="A3:D3"/>
    <mergeCell ref="A4:D4"/>
  </mergeCells>
  <conditionalFormatting sqref="A6:D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10" r:id="rId1" xr:uid="{316464EC-666C-453D-A471-1FD3E4E8E031}"/>
    <hyperlink ref="D7" r:id="rId2" xr:uid="{EFED8797-74BC-4F3A-8B2F-C11B34F8546F}"/>
  </hyperlinks>
  <pageMargins left="0.7" right="0.7" top="0.75" bottom="0.75" header="0.3" footer="0.3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3D59A-76FD-4DE8-93CD-8F1BF31763FA}">
  <dimension ref="A1:E15"/>
  <sheetViews>
    <sheetView workbookViewId="0">
      <selection activeCell="C21" sqref="C21"/>
    </sheetView>
  </sheetViews>
  <sheetFormatPr baseColWidth="10" defaultRowHeight="14.5"/>
  <cols>
    <col min="1" max="1" width="16.453125" customWidth="1"/>
    <col min="2" max="2" width="20.453125" customWidth="1"/>
    <col min="3" max="3" width="21.7265625" customWidth="1"/>
    <col min="4" max="4" width="20.26953125" customWidth="1"/>
    <col min="5" max="5" width="59.7265625" customWidth="1"/>
  </cols>
  <sheetData>
    <row r="1" spans="1:5" ht="45">
      <c r="A1" s="401" t="s">
        <v>264</v>
      </c>
      <c r="B1" s="402"/>
      <c r="C1" s="402"/>
      <c r="D1" s="402"/>
      <c r="E1" s="403"/>
    </row>
    <row r="2" spans="1:5" ht="31.5">
      <c r="A2" s="404" t="s">
        <v>343</v>
      </c>
      <c r="B2" s="405"/>
      <c r="C2" s="405"/>
      <c r="D2" s="405"/>
      <c r="E2" s="406"/>
    </row>
    <row r="3" spans="1:5" ht="17.5">
      <c r="A3" s="407" t="s">
        <v>265</v>
      </c>
      <c r="B3" s="408"/>
      <c r="C3" s="408"/>
      <c r="D3" s="408"/>
      <c r="E3" s="409"/>
    </row>
    <row r="4" spans="1:5" ht="18.5">
      <c r="A4" s="413" t="s">
        <v>266</v>
      </c>
      <c r="B4" s="414"/>
      <c r="C4" s="414"/>
      <c r="D4" s="414"/>
      <c r="E4" s="415"/>
    </row>
    <row r="5" spans="1:5">
      <c r="A5" s="229" t="s">
        <v>309</v>
      </c>
      <c r="B5" s="230" t="s">
        <v>310</v>
      </c>
      <c r="C5" s="231" t="s">
        <v>269</v>
      </c>
      <c r="D5" s="230" t="s">
        <v>270</v>
      </c>
      <c r="E5" s="232" t="s">
        <v>271</v>
      </c>
    </row>
    <row r="6" spans="1:5">
      <c r="A6" s="237" t="s">
        <v>7</v>
      </c>
      <c r="B6" s="233" t="s">
        <v>364</v>
      </c>
      <c r="C6" s="234" t="s">
        <v>311</v>
      </c>
      <c r="D6" s="234" t="s">
        <v>60</v>
      </c>
      <c r="E6" s="238" t="s">
        <v>61</v>
      </c>
    </row>
    <row r="7" spans="1:5">
      <c r="A7" s="239" t="s">
        <v>312</v>
      </c>
      <c r="B7" s="240" t="s">
        <v>361</v>
      </c>
      <c r="C7" s="241" t="s">
        <v>313</v>
      </c>
      <c r="D7" s="241" t="s">
        <v>314</v>
      </c>
      <c r="E7" s="242" t="s">
        <v>315</v>
      </c>
    </row>
    <row r="8" spans="1:5">
      <c r="A8" s="243" t="s">
        <v>285</v>
      </c>
      <c r="B8" s="244" t="s">
        <v>363</v>
      </c>
      <c r="C8" s="245" t="s">
        <v>316</v>
      </c>
      <c r="D8" s="245" t="s">
        <v>317</v>
      </c>
      <c r="E8" s="246" t="s">
        <v>318</v>
      </c>
    </row>
    <row r="9" spans="1:5">
      <c r="A9" s="247" t="s">
        <v>285</v>
      </c>
      <c r="B9" s="235" t="s">
        <v>362</v>
      </c>
      <c r="C9" s="235" t="s">
        <v>319</v>
      </c>
      <c r="D9" s="235" t="s">
        <v>283</v>
      </c>
      <c r="E9" s="248" t="s">
        <v>320</v>
      </c>
    </row>
    <row r="10" spans="1:5">
      <c r="A10" s="249" t="s">
        <v>285</v>
      </c>
      <c r="B10" s="244" t="s">
        <v>321</v>
      </c>
      <c r="C10" s="250" t="s">
        <v>322</v>
      </c>
      <c r="D10" s="251" t="s">
        <v>323</v>
      </c>
      <c r="E10" s="246" t="s">
        <v>324</v>
      </c>
    </row>
    <row r="11" spans="1:5" ht="18" customHeight="1">
      <c r="A11" s="252" t="s">
        <v>285</v>
      </c>
      <c r="B11" s="253" t="s">
        <v>325</v>
      </c>
      <c r="C11" s="254" t="s">
        <v>326</v>
      </c>
      <c r="D11" s="254" t="s">
        <v>327</v>
      </c>
      <c r="E11" s="255" t="s">
        <v>328</v>
      </c>
    </row>
    <row r="12" spans="1:5">
      <c r="A12" s="249" t="s">
        <v>285</v>
      </c>
      <c r="B12" s="244" t="s">
        <v>329</v>
      </c>
      <c r="C12" s="245" t="s">
        <v>330</v>
      </c>
      <c r="D12" s="245" t="s">
        <v>331</v>
      </c>
      <c r="E12" s="246" t="s">
        <v>332</v>
      </c>
    </row>
    <row r="13" spans="1:5">
      <c r="A13" s="256" t="s">
        <v>285</v>
      </c>
      <c r="B13" s="257" t="s">
        <v>333</v>
      </c>
      <c r="C13" s="258" t="s">
        <v>319</v>
      </c>
      <c r="D13" s="258" t="s">
        <v>334</v>
      </c>
      <c r="E13" s="259" t="s">
        <v>335</v>
      </c>
    </row>
    <row r="14" spans="1:5">
      <c r="A14" s="260" t="s">
        <v>285</v>
      </c>
      <c r="B14" s="244" t="s">
        <v>336</v>
      </c>
      <c r="C14" s="245" t="s">
        <v>337</v>
      </c>
      <c r="D14" s="245" t="s">
        <v>338</v>
      </c>
      <c r="E14" s="261" t="s">
        <v>339</v>
      </c>
    </row>
    <row r="15" spans="1:5" ht="18" customHeight="1">
      <c r="A15" s="262" t="s">
        <v>285</v>
      </c>
      <c r="B15" s="253" t="s">
        <v>340</v>
      </c>
      <c r="C15" s="254" t="s">
        <v>313</v>
      </c>
      <c r="D15" s="254" t="s">
        <v>341</v>
      </c>
      <c r="E15" s="263" t="s">
        <v>342</v>
      </c>
    </row>
  </sheetData>
  <mergeCells count="4">
    <mergeCell ref="A1:E1"/>
    <mergeCell ref="A2:E2"/>
    <mergeCell ref="A3:E3"/>
    <mergeCell ref="A4:E4"/>
  </mergeCells>
  <hyperlinks>
    <hyperlink ref="E6" r:id="rId1" xr:uid="{C49608A2-AF4F-44B5-9D49-9A5525B9FA10}"/>
    <hyperlink ref="E8" r:id="rId2" xr:uid="{7BD6189B-1062-4361-BC70-74BC2A995FC3}"/>
    <hyperlink ref="E7" r:id="rId3" xr:uid="{2F532267-A618-420D-B030-1D091E36DF8C}"/>
    <hyperlink ref="E9" r:id="rId4" xr:uid="{E7627207-5BF7-4DEC-8430-1AFBD024E426}"/>
    <hyperlink ref="E10" r:id="rId5" xr:uid="{CB1E314B-6BE5-460F-ACD8-A6768FE66F38}"/>
    <hyperlink ref="E11" r:id="rId6" xr:uid="{10EC0F64-A822-41E1-81A3-42E1BF7AC888}"/>
    <hyperlink ref="E12" r:id="rId7" xr:uid="{7357FD19-62FA-42B5-9DA6-A5E98C570B3A}"/>
    <hyperlink ref="E13" r:id="rId8" xr:uid="{A29923FF-19EE-42BF-81A0-9052604C02B2}"/>
    <hyperlink ref="E15" r:id="rId9" xr:uid="{9BF030EB-E6C2-4953-B109-7F3A76A94571}"/>
    <hyperlink ref="E14" r:id="rId10" xr:uid="{DCB0966F-6DA4-4D83-84FA-BA3F01993826}"/>
  </hyperlinks>
  <pageMargins left="0.7" right="0.7" top="0.75" bottom="0.75" header="0.3" footer="0.3"/>
  <pageSetup paperSize="9" orientation="portrait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F13C-5979-4129-9F66-703E8221CB6A}">
  <dimension ref="A1:E11"/>
  <sheetViews>
    <sheetView workbookViewId="0">
      <selection activeCell="C17" sqref="C17"/>
    </sheetView>
  </sheetViews>
  <sheetFormatPr baseColWidth="10" defaultRowHeight="14.5"/>
  <cols>
    <col min="1" max="1" width="22.453125" customWidth="1"/>
    <col min="2" max="2" width="24.54296875" customWidth="1"/>
    <col min="3" max="3" width="39.54296875" customWidth="1"/>
    <col min="4" max="4" width="15.1796875" customWidth="1"/>
    <col min="5" max="5" width="67.7265625" customWidth="1"/>
  </cols>
  <sheetData>
    <row r="1" spans="1:5" ht="45">
      <c r="A1" s="401" t="s">
        <v>264</v>
      </c>
      <c r="B1" s="402"/>
      <c r="C1" s="402"/>
      <c r="D1" s="402"/>
      <c r="E1" s="403"/>
    </row>
    <row r="2" spans="1:5" ht="31.5">
      <c r="A2" s="404" t="s">
        <v>344</v>
      </c>
      <c r="B2" s="405"/>
      <c r="C2" s="405"/>
      <c r="D2" s="405"/>
      <c r="E2" s="406"/>
    </row>
    <row r="3" spans="1:5" ht="17.5">
      <c r="A3" s="407" t="s">
        <v>265</v>
      </c>
      <c r="B3" s="408"/>
      <c r="C3" s="408"/>
      <c r="D3" s="408"/>
      <c r="E3" s="409"/>
    </row>
    <row r="4" spans="1:5" ht="18.5">
      <c r="A4" s="413" t="s">
        <v>266</v>
      </c>
      <c r="B4" s="414"/>
      <c r="C4" s="414"/>
      <c r="D4" s="414"/>
      <c r="E4" s="415"/>
    </row>
    <row r="5" spans="1:5">
      <c r="A5" s="213" t="s">
        <v>267</v>
      </c>
      <c r="B5" s="214" t="s">
        <v>268</v>
      </c>
      <c r="C5" s="215" t="s">
        <v>269</v>
      </c>
      <c r="D5" s="215" t="s">
        <v>270</v>
      </c>
      <c r="E5" s="216" t="s">
        <v>271</v>
      </c>
    </row>
    <row r="6" spans="1:5">
      <c r="A6" s="217" t="s">
        <v>345</v>
      </c>
      <c r="B6" s="217" t="s">
        <v>346</v>
      </c>
      <c r="C6" s="218" t="s">
        <v>376</v>
      </c>
      <c r="D6" s="218" t="s">
        <v>347</v>
      </c>
      <c r="E6" s="219" t="s">
        <v>288</v>
      </c>
    </row>
    <row r="7" spans="1:5">
      <c r="A7" s="217" t="s">
        <v>8</v>
      </c>
      <c r="B7" s="217" t="s">
        <v>358</v>
      </c>
      <c r="C7" s="218"/>
      <c r="D7" s="218" t="s">
        <v>359</v>
      </c>
      <c r="E7" s="219" t="s">
        <v>360</v>
      </c>
    </row>
    <row r="8" spans="1:5">
      <c r="A8" s="217" t="s">
        <v>9</v>
      </c>
      <c r="B8" s="217" t="s">
        <v>348</v>
      </c>
      <c r="C8" s="218"/>
      <c r="D8" s="218" t="s">
        <v>349</v>
      </c>
      <c r="E8" s="219" t="s">
        <v>350</v>
      </c>
    </row>
    <row r="9" spans="1:5">
      <c r="A9" s="217" t="s">
        <v>351</v>
      </c>
      <c r="B9" s="217" t="s">
        <v>352</v>
      </c>
      <c r="C9" s="218"/>
      <c r="D9" s="218" t="s">
        <v>353</v>
      </c>
      <c r="E9" s="220" t="s">
        <v>354</v>
      </c>
    </row>
    <row r="10" spans="1:5">
      <c r="A10" s="217" t="s">
        <v>285</v>
      </c>
      <c r="B10" s="217" t="s">
        <v>355</v>
      </c>
      <c r="C10" s="218"/>
      <c r="D10" s="218" t="s">
        <v>357</v>
      </c>
      <c r="E10" s="221" t="s">
        <v>356</v>
      </c>
    </row>
    <row r="11" spans="1:5">
      <c r="A11" s="217" t="s">
        <v>285</v>
      </c>
      <c r="B11" s="217"/>
      <c r="C11" s="218"/>
      <c r="D11" s="218"/>
      <c r="E11" s="219"/>
    </row>
  </sheetData>
  <mergeCells count="4">
    <mergeCell ref="A1:E1"/>
    <mergeCell ref="A2:E2"/>
    <mergeCell ref="A3:E3"/>
    <mergeCell ref="A4:E4"/>
  </mergeCells>
  <conditionalFormatting sqref="A6:E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6373-153F-4049-86E1-F432C75DA510}">
  <dimension ref="A1:D8"/>
  <sheetViews>
    <sheetView workbookViewId="0">
      <selection activeCell="D19" sqref="D19"/>
    </sheetView>
  </sheetViews>
  <sheetFormatPr baseColWidth="10" defaultRowHeight="14.5"/>
  <cols>
    <col min="1" max="1" width="34.54296875" customWidth="1"/>
    <col min="2" max="2" width="27.81640625" customWidth="1"/>
    <col min="3" max="3" width="21.1796875" customWidth="1"/>
    <col min="4" max="4" width="54.453125" customWidth="1"/>
  </cols>
  <sheetData>
    <row r="1" spans="1:4" ht="45">
      <c r="A1" s="401" t="s">
        <v>264</v>
      </c>
      <c r="B1" s="402"/>
      <c r="C1" s="402"/>
      <c r="D1" s="403"/>
    </row>
    <row r="2" spans="1:4" ht="31.5">
      <c r="A2" s="404" t="s">
        <v>499</v>
      </c>
      <c r="B2" s="405"/>
      <c r="C2" s="405"/>
      <c r="D2" s="406"/>
    </row>
    <row r="3" spans="1:4" ht="17.5">
      <c r="A3" s="407" t="s">
        <v>265</v>
      </c>
      <c r="B3" s="408"/>
      <c r="C3" s="408"/>
      <c r="D3" s="409"/>
    </row>
    <row r="4" spans="1:4" ht="18.5">
      <c r="A4" s="413" t="s">
        <v>266</v>
      </c>
      <c r="B4" s="414"/>
      <c r="C4" s="414"/>
      <c r="D4" s="415"/>
    </row>
    <row r="5" spans="1:4">
      <c r="A5" s="213" t="s">
        <v>267</v>
      </c>
      <c r="B5" s="214" t="s">
        <v>268</v>
      </c>
      <c r="C5" s="215" t="s">
        <v>270</v>
      </c>
      <c r="D5" s="216" t="s">
        <v>271</v>
      </c>
    </row>
    <row r="6" spans="1:4">
      <c r="A6" s="217" t="s">
        <v>187</v>
      </c>
      <c r="B6" s="217" t="s">
        <v>305</v>
      </c>
      <c r="C6" s="218" t="s">
        <v>308</v>
      </c>
      <c r="D6" s="219" t="s">
        <v>307</v>
      </c>
    </row>
    <row r="7" spans="1:4">
      <c r="A7" s="217" t="s">
        <v>285</v>
      </c>
      <c r="B7" s="217" t="s">
        <v>298</v>
      </c>
      <c r="C7" s="218"/>
      <c r="D7" s="219"/>
    </row>
    <row r="8" spans="1:4">
      <c r="A8" s="217" t="s">
        <v>301</v>
      </c>
      <c r="B8" s="217" t="s">
        <v>306</v>
      </c>
      <c r="C8" s="218"/>
      <c r="D8" s="219"/>
    </row>
  </sheetData>
  <mergeCells count="4">
    <mergeCell ref="A1:D1"/>
    <mergeCell ref="A2:D2"/>
    <mergeCell ref="A3:D3"/>
    <mergeCell ref="A4:D4"/>
  </mergeCells>
  <conditionalFormatting sqref="A6:D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1156-0440-4800-AA9B-73AF4B97E944}">
  <dimension ref="A1:E9"/>
  <sheetViews>
    <sheetView workbookViewId="0">
      <selection sqref="A1:E9"/>
    </sheetView>
  </sheetViews>
  <sheetFormatPr baseColWidth="10" defaultRowHeight="14.5"/>
  <cols>
    <col min="1" max="1" width="36.54296875" customWidth="1"/>
    <col min="2" max="2" width="23.7265625" customWidth="1"/>
    <col min="3" max="3" width="15.81640625" customWidth="1"/>
    <col min="4" max="4" width="14" customWidth="1"/>
    <col min="5" max="5" width="63.453125" customWidth="1"/>
  </cols>
  <sheetData>
    <row r="1" spans="1:5" ht="45">
      <c r="A1" s="401" t="s">
        <v>264</v>
      </c>
      <c r="B1" s="402"/>
      <c r="C1" s="402"/>
      <c r="D1" s="402"/>
      <c r="E1" s="403"/>
    </row>
    <row r="2" spans="1:5" ht="31.5">
      <c r="A2" s="404" t="s">
        <v>297</v>
      </c>
      <c r="B2" s="405"/>
      <c r="C2" s="405"/>
      <c r="D2" s="405"/>
      <c r="E2" s="406"/>
    </row>
    <row r="3" spans="1:5" ht="17.5">
      <c r="A3" s="407" t="s">
        <v>265</v>
      </c>
      <c r="B3" s="408"/>
      <c r="C3" s="408"/>
      <c r="D3" s="408"/>
      <c r="E3" s="409"/>
    </row>
    <row r="4" spans="1:5" ht="18.5">
      <c r="A4" s="413" t="s">
        <v>266</v>
      </c>
      <c r="B4" s="414"/>
      <c r="C4" s="414"/>
      <c r="D4" s="414"/>
      <c r="E4" s="415"/>
    </row>
    <row r="5" spans="1:5">
      <c r="A5" s="213" t="s">
        <v>267</v>
      </c>
      <c r="B5" s="214" t="s">
        <v>268</v>
      </c>
      <c r="C5" s="215" t="s">
        <v>269</v>
      </c>
      <c r="D5" s="215" t="s">
        <v>270</v>
      </c>
      <c r="E5" s="216" t="s">
        <v>271</v>
      </c>
    </row>
    <row r="6" spans="1:5">
      <c r="A6" s="217" t="s">
        <v>7</v>
      </c>
      <c r="B6" s="217" t="s">
        <v>298</v>
      </c>
      <c r="C6" s="218"/>
      <c r="D6" s="218" t="s">
        <v>304</v>
      </c>
      <c r="E6" s="219" t="s">
        <v>303</v>
      </c>
    </row>
    <row r="7" spans="1:5">
      <c r="A7" s="217" t="s">
        <v>285</v>
      </c>
      <c r="B7" s="217" t="s">
        <v>299</v>
      </c>
      <c r="C7" s="218"/>
      <c r="D7" s="218"/>
      <c r="E7" s="219"/>
    </row>
    <row r="8" spans="1:5">
      <c r="A8" s="217" t="s">
        <v>285</v>
      </c>
      <c r="B8" s="217" t="s">
        <v>300</v>
      </c>
      <c r="C8" s="218"/>
      <c r="D8" s="218"/>
      <c r="E8" s="219"/>
    </row>
    <row r="9" spans="1:5">
      <c r="A9" s="217" t="s">
        <v>301</v>
      </c>
      <c r="B9" s="217" t="s">
        <v>302</v>
      </c>
      <c r="C9" s="218"/>
      <c r="D9" s="218"/>
      <c r="E9" s="220"/>
    </row>
  </sheetData>
  <mergeCells count="4">
    <mergeCell ref="A1:E1"/>
    <mergeCell ref="A2:E2"/>
    <mergeCell ref="A3:E3"/>
    <mergeCell ref="A4:E4"/>
  </mergeCells>
  <conditionalFormatting sqref="A6:E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3288-BBF7-4B1B-B6C1-D082D88E45CD}">
  <dimension ref="A1:E11"/>
  <sheetViews>
    <sheetView workbookViewId="0">
      <selection activeCell="A16" sqref="A16"/>
    </sheetView>
  </sheetViews>
  <sheetFormatPr baseColWidth="10" defaultRowHeight="14.5"/>
  <cols>
    <col min="1" max="1" width="27.7265625" customWidth="1"/>
    <col min="2" max="2" width="22.453125" customWidth="1"/>
    <col min="3" max="3" width="19.54296875" customWidth="1"/>
    <col min="4" max="4" width="19" customWidth="1"/>
    <col min="5" max="5" width="57.54296875" customWidth="1"/>
  </cols>
  <sheetData>
    <row r="1" spans="1:5" ht="45">
      <c r="A1" s="401" t="s">
        <v>264</v>
      </c>
      <c r="B1" s="402"/>
      <c r="C1" s="402"/>
      <c r="D1" s="402"/>
      <c r="E1" s="403"/>
    </row>
    <row r="2" spans="1:5" ht="31.5">
      <c r="A2" s="404" t="s">
        <v>365</v>
      </c>
      <c r="B2" s="405"/>
      <c r="C2" s="405"/>
      <c r="D2" s="405"/>
      <c r="E2" s="406"/>
    </row>
    <row r="3" spans="1:5" ht="17.5">
      <c r="A3" s="407" t="s">
        <v>265</v>
      </c>
      <c r="B3" s="408"/>
      <c r="C3" s="408"/>
      <c r="D3" s="408"/>
      <c r="E3" s="409"/>
    </row>
    <row r="4" spans="1:5" ht="18.5">
      <c r="A4" s="413" t="s">
        <v>266</v>
      </c>
      <c r="B4" s="414"/>
      <c r="C4" s="414"/>
      <c r="D4" s="414"/>
      <c r="E4" s="415"/>
    </row>
    <row r="5" spans="1:5">
      <c r="A5" s="236"/>
      <c r="B5" s="236"/>
      <c r="C5" s="236"/>
      <c r="D5" s="236"/>
      <c r="E5" s="236"/>
    </row>
    <row r="6" spans="1:5">
      <c r="A6" s="236"/>
      <c r="B6" s="236"/>
      <c r="C6" s="236"/>
      <c r="D6" s="236"/>
      <c r="E6" s="236"/>
    </row>
    <row r="7" spans="1:5">
      <c r="A7" s="236"/>
      <c r="B7" s="236"/>
      <c r="C7" s="236"/>
      <c r="D7" s="236"/>
      <c r="E7" s="236"/>
    </row>
    <row r="8" spans="1:5">
      <c r="A8" s="236"/>
      <c r="B8" s="236"/>
      <c r="C8" s="236"/>
      <c r="D8" s="236"/>
      <c r="E8" s="236"/>
    </row>
    <row r="9" spans="1:5">
      <c r="A9" s="236"/>
      <c r="B9" s="236"/>
      <c r="C9" s="236"/>
      <c r="D9" s="236"/>
      <c r="E9" s="236"/>
    </row>
    <row r="10" spans="1:5">
      <c r="A10" s="236"/>
      <c r="B10" s="236"/>
      <c r="C10" s="236"/>
      <c r="D10" s="236"/>
      <c r="E10" s="236"/>
    </row>
    <row r="11" spans="1:5">
      <c r="A11" s="236"/>
      <c r="B11" s="236"/>
      <c r="C11" s="236"/>
      <c r="D11" s="236"/>
      <c r="E11" s="236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C743-259A-4AB7-A68C-26F82F1E1365}">
  <dimension ref="A1:D12"/>
  <sheetViews>
    <sheetView workbookViewId="0">
      <selection activeCell="B17" sqref="B17"/>
    </sheetView>
  </sheetViews>
  <sheetFormatPr baseColWidth="10" defaultRowHeight="14.5"/>
  <cols>
    <col min="1" max="1" width="24.7265625" customWidth="1"/>
    <col min="2" max="2" width="23.54296875" customWidth="1"/>
    <col min="3" max="3" width="16.54296875" customWidth="1"/>
    <col min="4" max="4" width="81.81640625" customWidth="1"/>
  </cols>
  <sheetData>
    <row r="1" spans="1:4" ht="45">
      <c r="A1" s="401" t="s">
        <v>264</v>
      </c>
      <c r="B1" s="402"/>
      <c r="C1" s="402"/>
      <c r="D1" s="403"/>
    </row>
    <row r="2" spans="1:4" ht="31.5">
      <c r="A2" s="404" t="s">
        <v>416</v>
      </c>
      <c r="B2" s="405"/>
      <c r="C2" s="405"/>
      <c r="D2" s="406"/>
    </row>
    <row r="3" spans="1:4" ht="17.5">
      <c r="A3" s="407" t="s">
        <v>265</v>
      </c>
      <c r="B3" s="408"/>
      <c r="C3" s="408"/>
      <c r="D3" s="409"/>
    </row>
    <row r="4" spans="1:4" ht="18.5">
      <c r="A4" s="413" t="s">
        <v>266</v>
      </c>
      <c r="B4" s="414"/>
      <c r="C4" s="414"/>
      <c r="D4" s="415"/>
    </row>
    <row r="5" spans="1:4">
      <c r="A5" s="213" t="s">
        <v>409</v>
      </c>
      <c r="B5" s="214" t="s">
        <v>7</v>
      </c>
      <c r="C5" s="215" t="s">
        <v>270</v>
      </c>
      <c r="D5" s="216" t="s">
        <v>271</v>
      </c>
    </row>
    <row r="6" spans="1:4">
      <c r="A6" s="217" t="s">
        <v>410</v>
      </c>
      <c r="B6" s="217"/>
      <c r="C6" s="218"/>
      <c r="D6" s="219"/>
    </row>
    <row r="7" spans="1:4">
      <c r="A7" s="217" t="s">
        <v>411</v>
      </c>
      <c r="B7" s="217" t="s">
        <v>511</v>
      </c>
      <c r="C7" s="218" t="s">
        <v>192</v>
      </c>
      <c r="D7" s="220" t="s">
        <v>193</v>
      </c>
    </row>
    <row r="8" spans="1:4">
      <c r="A8" s="217" t="s">
        <v>412</v>
      </c>
      <c r="B8" s="217" t="s">
        <v>451</v>
      </c>
      <c r="C8" s="309" t="s">
        <v>453</v>
      </c>
      <c r="D8" s="220" t="s">
        <v>452</v>
      </c>
    </row>
    <row r="9" spans="1:4">
      <c r="A9" s="217" t="s">
        <v>413</v>
      </c>
      <c r="B9" s="217"/>
      <c r="C9" s="218"/>
      <c r="D9" s="220"/>
    </row>
    <row r="10" spans="1:4">
      <c r="A10" s="217" t="s">
        <v>414</v>
      </c>
      <c r="B10" s="217"/>
      <c r="C10" s="218"/>
      <c r="D10" s="219"/>
    </row>
    <row r="11" spans="1:4">
      <c r="A11" s="217" t="s">
        <v>415</v>
      </c>
      <c r="B11" s="217"/>
      <c r="C11" s="218"/>
      <c r="D11" s="219"/>
    </row>
    <row r="12" spans="1:4">
      <c r="A12" s="236"/>
      <c r="B12" s="236"/>
      <c r="C12" s="236"/>
      <c r="D12" s="236"/>
    </row>
  </sheetData>
  <mergeCells count="4">
    <mergeCell ref="A1:D1"/>
    <mergeCell ref="A2:D2"/>
    <mergeCell ref="A3:D3"/>
    <mergeCell ref="A4:D4"/>
  </mergeCells>
  <conditionalFormatting sqref="A6:D7 A9:D11 A8:B8 D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8" r:id="rId1" xr:uid="{3B446043-2EB9-4EF3-9FB7-8D664825D9FA}"/>
    <hyperlink ref="D7" r:id="rId2" xr:uid="{4E9D82FE-5827-4F56-984A-686D6341B1E4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CLUBS</vt:lpstr>
      <vt:lpstr>CA</vt:lpstr>
      <vt:lpstr>BE</vt:lpstr>
      <vt:lpstr>ETR</vt:lpstr>
      <vt:lpstr>CRA</vt:lpstr>
      <vt:lpstr>CSOP</vt:lpstr>
      <vt:lpstr>CDD</vt:lpstr>
      <vt:lpstr>CMR</vt:lpstr>
      <vt:lpstr>CO Dept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LCTVDL</dc:creator>
  <cp:lastModifiedBy>Célia FRANCOIS</cp:lastModifiedBy>
  <dcterms:created xsi:type="dcterms:W3CDTF">2020-01-01T17:46:00Z</dcterms:created>
  <dcterms:modified xsi:type="dcterms:W3CDTF">2023-05-25T14:13:29Z</dcterms:modified>
</cp:coreProperties>
</file>